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sktop\"/>
    </mc:Choice>
  </mc:AlternateContent>
  <bookViews>
    <workbookView xWindow="0" yWindow="0" windowWidth="22368" windowHeight="9444" tabRatio="451"/>
  </bookViews>
  <sheets>
    <sheet name="BOM组件" sheetId="2" r:id="rId1"/>
    <sheet name="散料" sheetId="3" r:id="rId2"/>
    <sheet name="营销名和颜色" sheetId="4" r:id="rId3"/>
    <sheet name="变更记录" sheetId="5" r:id="rId4"/>
  </sheets>
  <definedNames>
    <definedName name="_xlnm._FilterDatabase" localSheetId="0" hidden="1">BOM组件!$A$3:$AC$264</definedName>
    <definedName name="_xlnm._FilterDatabase" localSheetId="1" hidden="1">散料!$A$2:$P$88</definedName>
  </definedNames>
  <calcPr calcId="152511"/>
</workbook>
</file>

<file path=xl/calcChain.xml><?xml version="1.0" encoding="utf-8"?>
<calcChain xmlns="http://schemas.openxmlformats.org/spreadsheetml/2006/main">
  <c r="L272" i="5" l="1"/>
  <c r="L271" i="5"/>
  <c r="L270" i="5"/>
  <c r="L37" i="3"/>
  <c r="L36" i="3"/>
  <c r="L35" i="3"/>
  <c r="L34" i="3"/>
  <c r="L33" i="3"/>
</calcChain>
</file>

<file path=xl/sharedStrings.xml><?xml version="1.0" encoding="utf-8"?>
<sst xmlns="http://schemas.openxmlformats.org/spreadsheetml/2006/main" count="5796" uniqueCount="1006">
  <si>
    <t>序号</t>
  </si>
  <si>
    <t>区域</t>
  </si>
  <si>
    <t>组件代码</t>
  </si>
  <si>
    <t>组件名称</t>
  </si>
  <si>
    <t>Component name</t>
  </si>
  <si>
    <t>规格型号</t>
  </si>
  <si>
    <t>Specifications</t>
  </si>
  <si>
    <t>单位</t>
  </si>
  <si>
    <t>物料代码</t>
  </si>
  <si>
    <t>物料名称</t>
  </si>
  <si>
    <t>物料名称（英文）</t>
  </si>
  <si>
    <t>规格型号（英文）</t>
  </si>
  <si>
    <t>数量</t>
  </si>
  <si>
    <t>备注</t>
  </si>
  <si>
    <t>Remark</t>
  </si>
  <si>
    <t>物料分类</t>
  </si>
  <si>
    <t>ID/PK/LK/NP/BD/DZ/MM/TH/VN/(VN)S/KH/MY/AE/JD/KE/MA/PH/SA/NG/TN/EG/SG/(KE)SFC/NZ/AU/RU/KZ/TW/UZ/UK/FR/IT/ES/PL/NL/CH/RO/PT/DE/BE/TR/UA/HK/SG/JP/MX</t>
  </si>
  <si>
    <t>屏幕上盖组件</t>
  </si>
  <si>
    <t>Screen</t>
  </si>
  <si>
    <t>OPPO A92/A72 高配 售后通用</t>
  </si>
  <si>
    <t>OPPO A92/A72 for Aftersales</t>
  </si>
  <si>
    <t>SET</t>
  </si>
  <si>
    <t>6560253</t>
  </si>
  <si>
    <t>主板上盖组件</t>
  </si>
  <si>
    <t>FA135 黑</t>
  </si>
  <si>
    <t>Display assembly</t>
  </si>
  <si>
    <t>FA135 Black</t>
  </si>
  <si>
    <t>1</t>
  </si>
  <si>
    <t>屏幕组件</t>
  </si>
  <si>
    <t>8710133</t>
  </si>
  <si>
    <t>振动马达</t>
  </si>
  <si>
    <t>Φ8×3.0mm (环形) 3V 32Ω 一体式FPC</t>
  </si>
  <si>
    <t>Vibration motor</t>
  </si>
  <si>
    <t>Φ8×3.0 (ring)  3V 32Ω Integrated FPC</t>
  </si>
  <si>
    <t>PCS</t>
  </si>
  <si>
    <t>4965995</t>
  </si>
  <si>
    <t>FPC贴片半成品</t>
  </si>
  <si>
    <t>VFA136-0-贴片 19171</t>
  </si>
  <si>
    <t>Volume FPC</t>
  </si>
  <si>
    <t>VFA136-0-patch 19171 Huaqin</t>
  </si>
  <si>
    <t>4965996</t>
  </si>
  <si>
    <t>PFA136-0-贴片 19171</t>
  </si>
  <si>
    <t>Power Key FPC</t>
  </si>
  <si>
    <t>PFA136-0-patch 19171 Huaqin</t>
  </si>
  <si>
    <t>4880960</t>
  </si>
  <si>
    <t>音量键FPC麦拉</t>
  </si>
  <si>
    <t>Volume key FPC Myra</t>
  </si>
  <si>
    <t>FA135 back</t>
  </si>
  <si>
    <t>4880464</t>
  </si>
  <si>
    <t>指纹接地导电泡棉</t>
  </si>
  <si>
    <t>FA135</t>
  </si>
  <si>
    <t>Fingerprint grounding conductive cushion</t>
  </si>
  <si>
    <t>8511224</t>
  </si>
  <si>
    <t>上扬声器</t>
  </si>
  <si>
    <t>1W 7Ω 10*12*2.8 应用于1cc腔体</t>
  </si>
  <si>
    <t>Top Speaker</t>
  </si>
  <si>
    <t>1W 7Ω 10*12*2.8 Applied to 1cc cavity</t>
  </si>
  <si>
    <t>4880460</t>
  </si>
  <si>
    <t>触摸屏保护膜</t>
  </si>
  <si>
    <t>FA135 高清</t>
  </si>
  <si>
    <t>Capacitive touch screen protective film</t>
  </si>
  <si>
    <t>FA135 High definition</t>
  </si>
  <si>
    <t>按需</t>
  </si>
  <si>
    <t>1.1</t>
  </si>
  <si>
    <r>
      <rPr>
        <sz val="11"/>
        <color theme="1"/>
        <rFont val="宋体"/>
        <family val="3"/>
        <charset val="134"/>
        <scheme val="minor"/>
      </rPr>
      <t>IN5/PK/LK/BD/NP/DZ/MM/AE/JD/KE/MA/SA/NG/(KE)SFC/PH/TN/EG/</t>
    </r>
    <r>
      <rPr>
        <sz val="11"/>
        <color theme="1"/>
        <rFont val="宋体"/>
        <family val="3"/>
        <charset val="134"/>
        <scheme val="minor"/>
      </rPr>
      <t>ID/VN/(VN)S/TH/KH/MY</t>
    </r>
  </si>
  <si>
    <t>OPPO A52 中配 售后通用</t>
  </si>
  <si>
    <t>OPPO A52 for Aftersales</t>
  </si>
  <si>
    <t>6560254</t>
  </si>
  <si>
    <t>FA142 黑</t>
  </si>
  <si>
    <t>FA142 Black</t>
  </si>
  <si>
    <t>RU/KZ/UZ/UA/PL/TR/IT/ES/NL/AU/DE/BE/CN</t>
  </si>
  <si>
    <t>A52/OPPO A52 低配 售后通用</t>
  </si>
  <si>
    <t>A52/OPPO A52 for Aftersales</t>
  </si>
  <si>
    <t>6560261</t>
  </si>
  <si>
    <t>FA142 黑  2#</t>
  </si>
  <si>
    <t>FA142 black  2#</t>
  </si>
  <si>
    <t>CN/IN5</t>
  </si>
  <si>
    <t>A52/OPPO A52 (严选折扣屏)售后通用</t>
  </si>
  <si>
    <t>LK/NP/BD/DZ/MM</t>
  </si>
  <si>
    <t>主板组件</t>
  </si>
  <si>
    <t>Mainboard</t>
  </si>
  <si>
    <t>OPPO A92(19571)(CPH2059) 128G 8G 售后通用 高配</t>
  </si>
  <si>
    <t>OPPO A92(19571)(CPH2059) 128G 8G for Aftersales</t>
  </si>
  <si>
    <t>4966056</t>
  </si>
  <si>
    <t>PCB半成品</t>
  </si>
  <si>
    <t>2FA136-0 19571 （128GB 8GB）亚太简版</t>
  </si>
  <si>
    <t>PCB semi-finished</t>
  </si>
  <si>
    <t>2FA136-0 19571 （128GB 8GB） yatai-s Huaqin</t>
  </si>
  <si>
    <t>主板（8G 128G）</t>
  </si>
  <si>
    <t>5181029</t>
  </si>
  <si>
    <t>防水贴</t>
  </si>
  <si>
    <t>2×2</t>
  </si>
  <si>
    <t>waterproof paste</t>
  </si>
  <si>
    <t>4881367</t>
  </si>
  <si>
    <t>光感硅胶套</t>
  </si>
  <si>
    <t>Light perception rubber</t>
  </si>
  <si>
    <t>ID</t>
  </si>
  <si>
    <t>OPPO A92(19571)(CPH2059) 128G 8G ID售后通用 高配</t>
  </si>
  <si>
    <t>OPPO A92(19571)(CPH2059) 128G 8G ID for Aftersales</t>
  </si>
  <si>
    <t>PK</t>
  </si>
  <si>
    <t>OPPO A92(19571)(CPH2059) 128G 8G PK售后通用 高配</t>
  </si>
  <si>
    <t>OPPO A92(19571)(CPH2059) 128G 8G PK for Aftersales</t>
  </si>
  <si>
    <t>KH</t>
  </si>
  <si>
    <t>OPPO A92(19570)(CPH2059) 128G 8G KH售后通用 高配</t>
  </si>
  <si>
    <t>OPPO A92(19570)(CPH2059) 128G 8G KH for Aftersales</t>
  </si>
  <si>
    <t>4966054</t>
  </si>
  <si>
    <t>2FA136-0 19570 （128GB 8GB）亚太版</t>
  </si>
  <si>
    <t>2FA136-0 19570 （128GB 8GB） yatai Huaqin</t>
  </si>
  <si>
    <t>TH</t>
  </si>
  <si>
    <t>OPPO A92(19570)(CPH2059) 128G 8G TH售后通用 高配</t>
  </si>
  <si>
    <t>OPPO A92(19570)(CPH2059) 128G 8G TH for Aftersales</t>
  </si>
  <si>
    <t>VN/(VN)S</t>
  </si>
  <si>
    <t>OPPO A92(19570)(CPH2059) 128G 8G 售后通用 高配</t>
  </si>
  <si>
    <t>OPPO A92(19570)(CPH2059) 128G 8G for Aftersales</t>
  </si>
  <si>
    <t>MY</t>
  </si>
  <si>
    <t>OPPO A92(19570)(CPH2059) 128G 8G MY售后通用 高配</t>
  </si>
  <si>
    <t>OPPO A92(19570)(CPH2059) 128G 8G MY for Aftersales</t>
  </si>
  <si>
    <t>AE/JD/KE/MA/PH/SA/NG/TN/EG/SG/(KE)SFC</t>
  </si>
  <si>
    <t>OPPO A92(19572)(CPH2059) 128G 8G 售后通用 高配</t>
  </si>
  <si>
    <t>OPPO A92(19572)(CPH2059) 128G 8G for Aftersales</t>
  </si>
  <si>
    <t>2FA136-0 19572 (128GB 8GB）全频段</t>
  </si>
  <si>
    <t>2FA136-0 19572 (128GB 8GB）all band Huaqin</t>
  </si>
  <si>
    <t>RU/KZ/HK/SG/NZ/AU/TW</t>
  </si>
  <si>
    <t>OPPO A72(19573)(CPH2067) 128G 4G 售后通用 高配</t>
  </si>
  <si>
    <t>OPPO A72(19573)(CPH2067) 128G 4G for Aftersales</t>
  </si>
  <si>
    <t>4966089</t>
  </si>
  <si>
    <t>2FA162-SB 19573（128GB 4GB）运营商欧洲亚太</t>
  </si>
  <si>
    <t>2FA162-SB 19573（128GB 4GB）operatorEURASIA Huaqin</t>
  </si>
  <si>
    <t>主板（4G 128G）</t>
  </si>
  <si>
    <t>MX</t>
  </si>
  <si>
    <t>OPPO A72(19573)(CPH2067 MX) 128G 4G 售后通用 高配</t>
  </si>
  <si>
    <t>OPPO A72(19573)(CPH2067 MX) 128G 4G for Aftersales</t>
  </si>
  <si>
    <t>UK/FR/IT/ES/PL/NL/CH/RO/PT/DE/BE/UA/UZ</t>
  </si>
  <si>
    <t>OPPO A72(19573)(CPH2067EU) 128G 4G 售后通用 高配</t>
  </si>
  <si>
    <t>OPPO A72(19573)(CPH2067EU) 128G 4G for Aftersales</t>
  </si>
  <si>
    <t>4967232</t>
  </si>
  <si>
    <t>2FA162-0 19573（128GB 4GB）运营商欧洲亚太(9130231)</t>
  </si>
  <si>
    <t>2FA162-0 19573（128GB 4GB）Operator EURASIA (9130231)</t>
  </si>
  <si>
    <t>TR</t>
  </si>
  <si>
    <t xml:space="preserve"> 
4904298</t>
  </si>
  <si>
    <t>OPPO A72(19573)(CPH2067TR) 128G 4G 售后通用 高配</t>
  </si>
  <si>
    <t>OPPO A72(19573)(CPH2067TR) 128G 4G for Aftersales</t>
  </si>
  <si>
    <t>IT</t>
  </si>
  <si>
    <t>OPPO A72(19573)(CPH2067 TIM) 128G 4G 售后通用 高配</t>
  </si>
  <si>
    <t>OPPO A72(19573)(CPH2067 TIM) 128G 4G for Aftersales</t>
  </si>
  <si>
    <t>JP</t>
  </si>
  <si>
    <t>OPPO A92(19573)(CPH2067) 64G 4G JP 售后通用 高配</t>
  </si>
  <si>
    <t>OPPO A92(19573)(CPH2067) 64G 4G JP for Aftersales</t>
  </si>
  <si>
    <t>4966087</t>
  </si>
  <si>
    <t>2FA162-SB 19573（64GB 4GB）运营商日本</t>
  </si>
  <si>
    <t>2FA162-SB 19573（64GB 4GB）operatorJPN Huaqin</t>
  </si>
  <si>
    <t>主板（4G 64G）</t>
  </si>
  <si>
    <t>LK/BD/NP/DZ/MM</t>
  </si>
  <si>
    <t>OPPO A52(19575)(CPH2061) 128G 4G 售后通用 中配</t>
  </si>
  <si>
    <t xml:space="preserve">OPPO A52(19575)(CPH2061) 128G 4G for Aftersales </t>
  </si>
  <si>
    <t>4966052</t>
  </si>
  <si>
    <t>2FA136-0 19575(128GB 4GB)亚太简版</t>
  </si>
  <si>
    <t>2FA136-0 19575(128GB 4GB) yatai-s Huaqin</t>
  </si>
  <si>
    <t>IN5</t>
  </si>
  <si>
    <t>OPPO A52(19575)(CPH2061) 128G 4G IN5售后通用 中配</t>
  </si>
  <si>
    <t xml:space="preserve">OPPO A52(19575)(CPH2061) 128G 4G IN5 for Aftersales </t>
  </si>
  <si>
    <t>OPPO A52(19575)(CPH2061) 128G 4G PK售后通用 中配</t>
  </si>
  <si>
    <t xml:space="preserve">OPPO A52(19575)(CPH2061) 128G 4G PK for Aftersales </t>
  </si>
  <si>
    <t>OPPO A52(19575)(CPH2061) 128G 6G 售后通用 中配</t>
  </si>
  <si>
    <t xml:space="preserve">OPPO A52(19575)(CPH2061) 128G 6G for Aftersales </t>
  </si>
  <si>
    <t>4966665</t>
  </si>
  <si>
    <t>2FA136-0 19575(128GB 6GB) 亚太简版</t>
  </si>
  <si>
    <t>2FA136-0 19575(128GB 6GB) yatai-s Huaqin</t>
  </si>
  <si>
    <t>主板（6G 128G）</t>
  </si>
  <si>
    <t>OPPO A52(19575)(CPH2061) 128G 8G 售后通用 中配</t>
  </si>
  <si>
    <r>
      <rPr>
        <sz val="11"/>
        <rFont val="宋体"/>
        <family val="3"/>
        <charset val="134"/>
        <scheme val="minor"/>
      </rPr>
      <t xml:space="preserve">OPPO A52(19575)(CPH2061) 128G </t>
    </r>
    <r>
      <rPr>
        <sz val="11"/>
        <rFont val="宋体"/>
        <family val="3"/>
        <charset val="134"/>
        <scheme val="minor"/>
      </rPr>
      <t>8</t>
    </r>
    <r>
      <rPr>
        <sz val="11"/>
        <rFont val="宋体"/>
        <family val="3"/>
        <charset val="134"/>
        <scheme val="minor"/>
      </rPr>
      <t xml:space="preserve">G for Aftersales </t>
    </r>
  </si>
  <si>
    <t>2FA136-1 19575(128GB 8GB) 亚太简版</t>
  </si>
  <si>
    <t>2FA136-1 19575 (128GB 8GB) Asia Pacific Lite</t>
  </si>
  <si>
    <t>OPPO A52(19575)(CPH2061) 128G 6G ID售后通用 中配</t>
  </si>
  <si>
    <t xml:space="preserve">OPPO A52(19575)(CPH2061) 128G 6G ID for Aftersales </t>
  </si>
  <si>
    <t>OPPO A52(19576)(CPH2061) 128G 6G TH售后通用 中配</t>
  </si>
  <si>
    <t xml:space="preserve">OPPO A52(19576)(CPH2061) 128G 6G TH for Aftersales </t>
  </si>
  <si>
    <t>2FA136-0 19576（128GB 6GB）亚太版</t>
  </si>
  <si>
    <t>2FA136-0 19576（128GB 6GB）yatai Huaqin</t>
  </si>
  <si>
    <t>OPPO A52(19576)(CPH2061) 128G 6G 售后通用 中配</t>
  </si>
  <si>
    <t xml:space="preserve">OPPO A52(19576)(CPH2061) 128G 6G for Aftersales </t>
  </si>
  <si>
    <t>OPPO A52(19576)(CPH2061) 128G 6G KH售后通用 中配</t>
  </si>
  <si>
    <t xml:space="preserve">OPPO A52(19576)(CPH2061) 128G 6G KH for Aftersales </t>
  </si>
  <si>
    <t>OPPO A52(19576)(CPH2061) 128G 6G MY售后通用 中配</t>
  </si>
  <si>
    <t>AE/JD/KE/MA/SA/NG/TN/EG/(KE)SFC</t>
  </si>
  <si>
    <t>OPPO A52(19577)(CPH2061) 128G 4G 售后通用 中配</t>
  </si>
  <si>
    <t xml:space="preserve">OPPO A52(19577)(CPH2061) 128G 4G for Aftersales </t>
  </si>
  <si>
    <t>4965992</t>
  </si>
  <si>
    <t>2FA136-0 19577(128GB 4GB) 全频段</t>
  </si>
  <si>
    <t>2FA136-0 19577(128GB 4GB) all band Huaqin</t>
  </si>
  <si>
    <t>PH</t>
  </si>
  <si>
    <t>OPPO A52(19577)(CPH2061) 128G 6G PH售后通用 中配</t>
  </si>
  <si>
    <r>
      <rPr>
        <sz val="11"/>
        <color theme="1"/>
        <rFont val="宋体"/>
        <family val="3"/>
        <charset val="134"/>
        <scheme val="minor"/>
      </rPr>
      <t xml:space="preserve">OPPO A52(19577)(CPH2061) 128G 6G </t>
    </r>
    <r>
      <rPr>
        <sz val="11"/>
        <color theme="1"/>
        <rFont val="宋体"/>
        <family val="3"/>
        <charset val="134"/>
        <scheme val="minor"/>
      </rPr>
      <t xml:space="preserve">PH </t>
    </r>
    <r>
      <rPr>
        <sz val="11"/>
        <color theme="1"/>
        <rFont val="宋体"/>
        <family val="3"/>
        <charset val="134"/>
        <scheme val="minor"/>
      </rPr>
      <t xml:space="preserve">for Aftersales </t>
    </r>
  </si>
  <si>
    <t>4966667</t>
  </si>
  <si>
    <t>2FA136-0 19577(128GB 6GB) 全频段</t>
  </si>
  <si>
    <t>2FA136-0 19577(128GB 6GB) all band Huaqin</t>
  </si>
  <si>
    <t>OPPO A52(19578)(CPH2069) 64G 4G IN5售后通用 低配</t>
  </si>
  <si>
    <r>
      <rPr>
        <sz val="11"/>
        <color theme="1"/>
        <rFont val="宋体"/>
        <family val="3"/>
        <charset val="134"/>
        <scheme val="minor"/>
      </rPr>
      <t xml:space="preserve">OPPO A52(19578)(CPH2069) 64G 4G IN5 </t>
    </r>
    <r>
      <rPr>
        <sz val="11"/>
        <color theme="1"/>
        <rFont val="宋体"/>
        <family val="3"/>
        <charset val="134"/>
        <scheme val="minor"/>
      </rPr>
      <t xml:space="preserve">for Aftersales </t>
    </r>
  </si>
  <si>
    <t>4966091</t>
  </si>
  <si>
    <t>2FA136-0 19578（64GB 4GB）亚太简版</t>
  </si>
  <si>
    <t>2FA136-0 19578（64GB 4GB）yatai-s Huaqin</t>
  </si>
  <si>
    <t>RU/KZ/AU</t>
  </si>
  <si>
    <t>OPPO A52(19579)(CPH2069) 64G 4G 售后通用 低配</t>
  </si>
  <si>
    <t xml:space="preserve">OPPO A52(19579)(CPH2069) 64G 4G for Aftersales </t>
  </si>
  <si>
    <t>4965994</t>
  </si>
  <si>
    <t>2FA136-0 19579(64GB 4GB) 全频段</t>
  </si>
  <si>
    <t>2FA136-0 19579 (64GB 4GB) all band Huaqin</t>
  </si>
  <si>
    <t>OPPO A52(19579)(CPH2069EU) 64G 4G 售后通用 低配</t>
  </si>
  <si>
    <t xml:space="preserve">OPPO A52(19579)(CPH2069EU) 64G 4G for Aftersales </t>
  </si>
  <si>
    <t>4967203</t>
  </si>
  <si>
    <t>2FA136-1 19579(64GB 4GB) 全频段 EU</t>
  </si>
  <si>
    <t>2FA136-1 19579 (64GB 4GB) all band EU</t>
  </si>
  <si>
    <t xml:space="preserve"> 
4904300</t>
  </si>
  <si>
    <t>OPPO A52(19579)(CPH2069TR) 64G 4G 售后通用 低配</t>
  </si>
  <si>
    <t xml:space="preserve">OPPO A52(19579)(CPH2069TR) 64G 4G for Aftersales </t>
  </si>
  <si>
    <t>CN</t>
  </si>
  <si>
    <t>A52 (19175) (PDAM10)128G 8G 售后通用 低配</t>
  </si>
  <si>
    <t xml:space="preserve">A52 (19175) (PDAM10)128G 8G for Aftersales </t>
  </si>
  <si>
    <t>4966062</t>
  </si>
  <si>
    <t>2FA136-0 19175（128GB 8GB）全网通</t>
  </si>
  <si>
    <t>2FA136-0 19175（128GB 8GB）allnet Huaqin</t>
  </si>
  <si>
    <t>ID/PK/LK/NP/BD/DZ/MM/TH/VN/(VN)S/KH/MY/IN5</t>
  </si>
  <si>
    <t>天线小板组件</t>
  </si>
  <si>
    <t>Antenna Board</t>
  </si>
  <si>
    <t>OPPO A92/A52(19571)(19570)(19575)（CPH2059)(CPH2061) 售后通用</t>
  </si>
  <si>
    <t xml:space="preserve">OPPO A92/A52(19571)(19570)(19575)（CPH2059)(CPH2061) for Aftersales </t>
  </si>
  <si>
    <t>4966314</t>
  </si>
  <si>
    <t>AFA136-0 19571 yatai-s</t>
  </si>
  <si>
    <t>AFA136-0 19571 yatai-s Huaqin</t>
  </si>
  <si>
    <t>FPC</t>
  </si>
  <si>
    <t>4880456</t>
  </si>
  <si>
    <t>USB硅胶套</t>
  </si>
  <si>
    <t>USB silicone sleeve</t>
  </si>
  <si>
    <t>FA135 black</t>
  </si>
  <si>
    <t>4880457</t>
  </si>
  <si>
    <t>耳机座硅胶套</t>
  </si>
  <si>
    <t>Headphone seat silicone sleeve</t>
  </si>
  <si>
    <t>AE/JD/KE/MA/PH/SA/NG/TN/EG/SG/(KE)SFC/PH/TN/EG/RU/KZ/UA/PL/UZ/TR/AU/FR/IT/ES</t>
  </si>
  <si>
    <t>OPPO A92/A52 (19572)(19577)(19579)(CPH2059)(CPH2061)(CPH2069) 售后通用</t>
  </si>
  <si>
    <t xml:space="preserve">OPPO A92/A52 (19572)(19577)(19579)(CPH2059)(CPH2061)(CPH2069) for Aftersales </t>
  </si>
  <si>
    <t>4966110</t>
  </si>
  <si>
    <t>AFA136-0 19572 全频段</t>
  </si>
  <si>
    <t>AFA136-0 19572 allband Huaqin</t>
  </si>
  <si>
    <t>NZ/AU/RU/KZ/TW/UZ/UK/FR/IT/ES/PL/NL/CH/RO/PT/DE/BE/TR/UA/HK/SG/JP/MX</t>
  </si>
  <si>
    <t>OPPO A72(19573)(CPH2067) 售后通用</t>
  </si>
  <si>
    <t xml:space="preserve">OPPO A72(19573)(CPH2067) for Aftersales </t>
  </si>
  <si>
    <t>4966112</t>
  </si>
  <si>
    <t>AFA136-0 19573 运营商</t>
  </si>
  <si>
    <t>AFA136-0 19573 operator Huaqin</t>
  </si>
  <si>
    <t>OPPO A52 (19575)(CPH2061) 售后通用</t>
  </si>
  <si>
    <t xml:space="preserve">OPPO A52 (19575)(CPH2061) for Aftersales </t>
  </si>
  <si>
    <t>4966765</t>
  </si>
  <si>
    <t>AFA136-0 19578 yatai-s</t>
  </si>
  <si>
    <t>AFA136-0 19578 yatai-s Huaqin</t>
  </si>
  <si>
    <t>删除</t>
  </si>
  <si>
    <t>A52(19175)(PDAM10) 售后通用</t>
  </si>
  <si>
    <t xml:space="preserve">A52(19175)(PDAM10) for Aftersales </t>
  </si>
  <si>
    <t>4965955</t>
  </si>
  <si>
    <t>AFA136-0 19171 非全频段</t>
  </si>
  <si>
    <t>AFA136-0 19171 NOallband Huaqin</t>
  </si>
  <si>
    <t>ID/PK/LK/NP/BD/DZ/MM/TH/VN/(VN)S/KH/MY/AE/JD/KE/MA/PH/SA/NG/TN/EG/SG/(KE)SFC/IN5/TN/EG/CN</t>
  </si>
  <si>
    <t>主板下盖组件</t>
  </si>
  <si>
    <t>Mainboard Cover</t>
  </si>
  <si>
    <t>A52/OPPO A92/A52 (PDAM10)(CPH2059)(CPH2061)(CPH2069)黑 售后通用</t>
  </si>
  <si>
    <t xml:space="preserve">A52/OPPO A92/A52 (PDAM10)(CPH2059)(CPH2061)(CPH2069) Twilight Black for Aftersales </t>
  </si>
  <si>
    <t>3200549</t>
  </si>
  <si>
    <t>主板下盖</t>
  </si>
  <si>
    <t>FA135 哑光黑 带软垫</t>
  </si>
  <si>
    <t>Motherboard bottom</t>
  </si>
  <si>
    <t>FA135 Matte black with cushion</t>
  </si>
  <si>
    <t>黑</t>
  </si>
  <si>
    <t>Twilight Black</t>
  </si>
  <si>
    <t>中框</t>
  </si>
  <si>
    <t>4965997</t>
  </si>
  <si>
    <t>PCB贴片半成品</t>
  </si>
  <si>
    <t>FFA136-0-贴片 19171</t>
  </si>
  <si>
    <t>PCB patch semi-finished product</t>
  </si>
  <si>
    <t>FFA136-0-patch 19171 Huaqin</t>
  </si>
  <si>
    <t>ID/PK/LK/NP/BD/DZ/MM/TH/VN/(VN)S/KH/MY/AE/JD/KE/MA/PH/SA/NG</t>
  </si>
  <si>
    <t>OPPO A92 (CPH2059) 欧若拉紫 售后通用</t>
  </si>
  <si>
    <t xml:space="preserve">OPPO A92 (CPH2059) Aurora Purple for Aftersales </t>
  </si>
  <si>
    <t>3200557</t>
  </si>
  <si>
    <t>FA135 紫绿渐变 带软垫</t>
  </si>
  <si>
    <t>FA135 Purple green gradient with cushion</t>
  </si>
  <si>
    <t>欧若拉紫</t>
  </si>
  <si>
    <t>Aurora Purple</t>
  </si>
  <si>
    <t>ID/PK/LK/NP/BD/DZ/MM/TH/VN/(VN)S/KH/MY/AE/JD/KE/MA/PH/SA/NG/TN/EG/SG/(KE)SFC</t>
  </si>
  <si>
    <t>OPPO A92 (CPH2059) 星耀白 售后通用</t>
  </si>
  <si>
    <t xml:space="preserve">OPPO A92 (CPH2059) Shining White for Aftersales </t>
  </si>
  <si>
    <t>3200553</t>
  </si>
  <si>
    <t>FA135 紫蓝渐变 带软垫</t>
  </si>
  <si>
    <t>FA135 Purple blue gradient with cushion</t>
  </si>
  <si>
    <t>星耀白</t>
  </si>
  <si>
    <t>Shining White</t>
  </si>
  <si>
    <t xml:space="preserve">OPPO A92/A72 (CPH2067) 黑 售后通用   </t>
  </si>
  <si>
    <t xml:space="preserve">OPPO A92/A72 (CPH2067) Twilight Black for Aftersales   </t>
  </si>
  <si>
    <t>3200657</t>
  </si>
  <si>
    <t>FA135 哑光黑 带软垫 运营商版 NFC</t>
  </si>
  <si>
    <t>FA135 Matte black with cushion Carrier Edition NFC</t>
  </si>
  <si>
    <t xml:space="preserve">OPPO A92/A72 (CPH2067) 星耀白 售后通用   </t>
  </si>
  <si>
    <t xml:space="preserve">OPPO A92/A72 (CPH2067) Shining White for Aftersales </t>
  </si>
  <si>
    <t>3200658</t>
  </si>
  <si>
    <t>FA135 紫蓝渐变 带软垫 运营商版 NFC</t>
  </si>
  <si>
    <t>FA135 Purple blue with cushion Carrier Edition NFC</t>
  </si>
  <si>
    <t xml:space="preserve">OPPO A92/A72 (CPH2067) 欧若拉紫 售后通用   </t>
  </si>
  <si>
    <t xml:space="preserve">OPPO A92/A72 (CPH2067) Aurora Purple for Aftersales </t>
  </si>
  <si>
    <t>3200659</t>
  </si>
  <si>
    <t>FA135 紫绿渐变 带软垫 运营商版 NFC</t>
  </si>
  <si>
    <t>FA135 Purple green with cushion Carrier Edition NFC</t>
  </si>
  <si>
    <t>IN5/PK/LK/BD/NP/DZ/MM/ID/TH/VN/(VN)S/KH/MY/AE/JD/KE/MA/SA/NG/(KE)SFC/PH/TN/EG</t>
  </si>
  <si>
    <t>OPPO A52 (CPH2061) 白 售后通用</t>
  </si>
  <si>
    <t xml:space="preserve">OPPO A52 (CPH2061) Stream White for Aftersales </t>
  </si>
  <si>
    <t>FA135-2 白绿渐变 带软垫</t>
  </si>
  <si>
    <t>FA135-2 white green gradient with cushion</t>
  </si>
  <si>
    <t>白</t>
  </si>
  <si>
    <t>Stream White</t>
  </si>
  <si>
    <t>RU/KZ/UA/PL/UZ/TR/AU/FR/IT/ES</t>
  </si>
  <si>
    <t>OPPO A52 (19579)(CPH2069) 黑 售后通用</t>
  </si>
  <si>
    <t xml:space="preserve">OPPO A52 (19579)(CPH2069) Twilight Black for Aftersales   </t>
  </si>
  <si>
    <t>3200652</t>
  </si>
  <si>
    <t>FA135 哑光黑 带软垫 NFC</t>
  </si>
  <si>
    <t>FA135 Matte black with cushion NFC</t>
  </si>
  <si>
    <t>OPPO A52 (19579)(CPH2069) 白 售后通用</t>
  </si>
  <si>
    <t xml:space="preserve">OPPO A52 (19579)(CPH2069) Stream White for Aftersales </t>
  </si>
  <si>
    <t>FA135 白绿渐变 带软垫 NFC</t>
  </si>
  <si>
    <t>FA135 white green gradient with cushion NFC</t>
  </si>
  <si>
    <t xml:space="preserve">A52 (PDAM10) 星耀白 售后通用 </t>
  </si>
  <si>
    <t xml:space="preserve"> A52 (PDAM10) Shining White for Aftersales </t>
  </si>
  <si>
    <t>3200947</t>
  </si>
  <si>
    <t>FA135-2 紫蓝渐变 带软垫(PDAM10)</t>
  </si>
  <si>
    <t>FA135-2 Purple blue with cushion(PDAM10)</t>
  </si>
  <si>
    <t xml:space="preserve"> 
4904429</t>
  </si>
  <si>
    <t xml:space="preserve">A52 (PDAM10) 凝光紫 售后通用 </t>
  </si>
  <si>
    <t xml:space="preserve"> A52 (PDAM10) Light Purple for Aftersales </t>
  </si>
  <si>
    <t>FA135 新紫 带软垫(PDAM10)</t>
  </si>
  <si>
    <t>FA135 new purple with cushion(PDAM10)</t>
  </si>
  <si>
    <t>凝光紫</t>
  </si>
  <si>
    <t>Light Purple</t>
  </si>
  <si>
    <t>OPPO A52 (19575)(19576)(19577)(CPH2061) 白 售后通用</t>
  </si>
  <si>
    <t xml:space="preserve">OPPO A52 (19575)(19576)(19577)(CPH2061) Stream White for Aftersales </t>
  </si>
  <si>
    <t>FA135-3 白绿渐变 带软垫</t>
  </si>
  <si>
    <t>FA135-3 white green gradient with cushion</t>
  </si>
  <si>
    <t>后置摄像头装饰圈组件</t>
  </si>
  <si>
    <t>Camera adornment ring</t>
  </si>
  <si>
    <t>OPPO A92(CPH2059) 银 售后通用</t>
  </si>
  <si>
    <t xml:space="preserve">OPPO A92 (CPH2059) Silver for Aftersales </t>
  </si>
  <si>
    <t>2930780</t>
  </si>
  <si>
    <t>后置摄像头装饰圈</t>
  </si>
  <si>
    <t>FA135 银 带软垫</t>
  </si>
  <si>
    <t>FA135 black stainless steel</t>
  </si>
  <si>
    <t>摄像头装饰圈</t>
  </si>
  <si>
    <t>4721694</t>
  </si>
  <si>
    <t>摄像头镜片</t>
  </si>
  <si>
    <t>FA135 黑 玻璃 GG5</t>
  </si>
  <si>
    <t>Camera glass cover</t>
  </si>
  <si>
    <t>FA135 black glass GG5</t>
  </si>
  <si>
    <t>UA/HK/SG/TW/JP/UK/TR/MX/NZ/AU/FR/IT/ES/PT/PL/DE/BE/NL/CH/RU/KZ/RO/MX</t>
  </si>
  <si>
    <t>OPPO A92/A72 (CPH2067) 深锖 售后通用</t>
  </si>
  <si>
    <t xml:space="preserve">OPPO A92/A72 (CPH2067) Deep for Aftersales </t>
  </si>
  <si>
    <t>2930886</t>
  </si>
  <si>
    <t>FA135 深锖 带软垫(EU)</t>
  </si>
  <si>
    <t>FA135 deep pit Cushion(EU)</t>
  </si>
  <si>
    <t>IN5/PK/LK/BD/NP/DZ/MM/AE/JD/KE/MA/SA/NG/(KE)SFC/PH/TN/EG/TH/VN/(VN)S/KH/MY/CN</t>
  </si>
  <si>
    <t>A52 OPPO A52(CPH2061)(PDAM10) 银 售后通用</t>
  </si>
  <si>
    <t>A52 OPPO A52(CPH2061)(PDAM10)Silver for Aftersales</t>
  </si>
  <si>
    <t>2930763</t>
  </si>
  <si>
    <t>FA142 银 带软垫</t>
  </si>
  <si>
    <t>FA142 black stainless steel</t>
  </si>
  <si>
    <t>A52(19175)(PDAM10) 银 售后通用</t>
  </si>
  <si>
    <t xml:space="preserve">A52(19175)(PDAM10) Silver for Aftersales </t>
  </si>
  <si>
    <t>FA142 银 带软垫(ncvm)</t>
  </si>
  <si>
    <t xml:space="preserve"> FA142 silver stainless steel(ncvm)</t>
  </si>
  <si>
    <t>RU/AU/KZ/UA/FR/IT/ES/PL/TR/UZ</t>
  </si>
  <si>
    <t>OPPO A52 (19579)(CPH2069) 深锖 售后通用</t>
  </si>
  <si>
    <t>OPPO A52 (19579)(CPH2069) Deep for Aftersales</t>
  </si>
  <si>
    <t>FA142 深锖 带软垫</t>
  </si>
  <si>
    <t xml:space="preserve"> FA142 deep pit Cushion</t>
  </si>
  <si>
    <t>前置摄像头组件</t>
  </si>
  <si>
    <t xml:space="preserve">Front camera </t>
  </si>
  <si>
    <t>OPPO A92/A72/A52 16M 售后通用</t>
  </si>
  <si>
    <t>OPPO A92/A72/A52 16M for Aftersales</t>
  </si>
  <si>
    <t>9490973</t>
  </si>
  <si>
    <t>摄像头</t>
  </si>
  <si>
    <t>S5K3P9SP04-FGX9 16M 7.755*7.515*4.520 5P BTB A16S14S</t>
  </si>
  <si>
    <t>Camera</t>
  </si>
  <si>
    <t>前置摄像头（16M）</t>
  </si>
  <si>
    <t>4880467</t>
  </si>
  <si>
    <t>前摄像头BTB接地铜箔(带石墨)</t>
  </si>
  <si>
    <t>FA135 单面背胶</t>
  </si>
  <si>
    <t>Rear shot BTB grounding copper foil(With graphite)</t>
  </si>
  <si>
    <t>FA135 single-sided adhesive</t>
  </si>
  <si>
    <t>拆必换</t>
  </si>
  <si>
    <t>后置主摄像头组件</t>
  </si>
  <si>
    <t>Rear Camera</t>
  </si>
  <si>
    <t>OPPO A92/A72 (CPH2059)(CPH2067) 48M 售后通用</t>
  </si>
  <si>
    <t>OPPO A92/A72 (CPH2059)(CPH2067)  for Aftersales</t>
  </si>
  <si>
    <t>9490989</t>
  </si>
  <si>
    <t>S5KGM1SP 48M 10.9*10.9*6.48 6P BTB C9LA02</t>
  </si>
  <si>
    <t>后置主摄像头（48M）</t>
  </si>
  <si>
    <t>4880465</t>
  </si>
  <si>
    <t>后摄像头BTB接地铜箔(主)</t>
  </si>
  <si>
    <t>Rear shot BTB grounding copper foil(main)</t>
  </si>
  <si>
    <t>4880461</t>
  </si>
  <si>
    <t>摄像头导电布(主)</t>
  </si>
  <si>
    <t>Camera conductive cloth(main)</t>
  </si>
  <si>
    <t>4880516</t>
  </si>
  <si>
    <t>闪光灯导热硅胶片</t>
  </si>
  <si>
    <t>Flash lamp cthermal conductive silicon rubber sheet</t>
  </si>
  <si>
    <t>IN5/PK/LK/BD/NP/DZ/MM/AE/JD/KE/MA/SA/NG/(KE)SFC/PH/TN/EG/IN5/RU/KZ/UA/PL/UZ/TR/CN/AU/FR/IT/ES/TH/VN/(VN)S/KH/MY</t>
  </si>
  <si>
    <t>A52/OPPO A52 (PDAM10)(CPH2061)(CPH2069)  12M 售后通用</t>
  </si>
  <si>
    <t>A52/OPPO A52 (PDAM10)(CPH2061)(CPH2069)  for Aftersales</t>
  </si>
  <si>
    <t>9490968</t>
  </si>
  <si>
    <t>￼￼OV12A10 12M 8.8*8.8*5.77 5P BTB F12A10BF</t>
  </si>
  <si>
    <t>OV12A10 12M 8.8*8.8*5.77 5P BTB F12A10BF</t>
  </si>
  <si>
    <t>4876972</t>
  </si>
  <si>
    <t>FA029 单面背胶</t>
  </si>
  <si>
    <t>Camera conductive cloth(after)</t>
  </si>
  <si>
    <t>FA029 single-sided adhesive</t>
  </si>
  <si>
    <t>广角摄像头组件</t>
  </si>
  <si>
    <t>Wide-angle Camera</t>
  </si>
  <si>
    <t>A52/OPPO A92/A72/A52 8M 售后通用</t>
  </si>
  <si>
    <t>A52/OPPO A92/A72/A52  for Aftersales</t>
  </si>
  <si>
    <t>9491004</t>
  </si>
  <si>
    <t>OV08856 8M 8x8x5.17 5P BTB C98F02</t>
  </si>
  <si>
    <t>后置副摄像头（8M）</t>
  </si>
  <si>
    <t>4876975</t>
  </si>
  <si>
    <t>摄像头预定位软垫(副)</t>
  </si>
  <si>
    <t>FA029 PORON 单面背胶</t>
  </si>
  <si>
    <t>Camera pre-position cushion (sub)</t>
  </si>
  <si>
    <t>FA029 PORON single-sided adhesive</t>
  </si>
  <si>
    <t>IN5/RU/KZ/UA/PL/UZ/TR/CN/AU/FR/IT/ES</t>
  </si>
  <si>
    <t>A52/OPPO A52 8M 售后通用</t>
  </si>
  <si>
    <t>9490993</t>
  </si>
  <si>
    <t>S5K4H7YX 8M 7.35x6.3x4.49 5P BTB HNE1203</t>
  </si>
  <si>
    <t>前置摄像头（8M）</t>
  </si>
  <si>
    <t>ID/PK/LK/NP/BD/DZ/MM/TH/VN/(VN)S/KH/MY/AE/JD/KE/PH/SA/NG/TN/EG/SG/(KE)SFC/NZ/AU/RU/KZ/TW/UZ/UK/FR/IT/ES/PL/NL/CH/RO/PT/DE/BE/TR/UA/HK/SG/JP/MX/IN5/CN</t>
  </si>
  <si>
    <t>电池组件</t>
  </si>
  <si>
    <t>Battery</t>
  </si>
  <si>
    <t>A52/OPPO A92/A72/A52 @ 4880mAh 3.87V 0.7C BLP781 售后通用</t>
  </si>
  <si>
    <t>9561091</t>
  </si>
  <si>
    <t>锂充</t>
  </si>
  <si>
    <t xml:space="preserve"> @ 4880mAh 3.87V 0.7C BLP781 486487 XA B416</t>
  </si>
  <si>
    <t>LITHIUM ION BATTERIES</t>
  </si>
  <si>
    <t>@ 4880mAh 3.87V 0.7C BLP781 486487 XA B416</t>
  </si>
  <si>
    <t>电池</t>
  </si>
  <si>
    <t>辅料静电袋通用</t>
  </si>
  <si>
    <t>125×80mm</t>
  </si>
  <si>
    <t>Battery anti-static bag</t>
  </si>
  <si>
    <t>MA</t>
  </si>
  <si>
    <t>OPPO A92/A52 @ 4880mAh 3.87V 0.7C BLP781 MA售后通用</t>
  </si>
  <si>
    <t>OPPO A92/A52 @ 4880mAh 3.87V 0.7C BLP781 MA for Aftersales</t>
  </si>
  <si>
    <t>铭牌贴</t>
  </si>
  <si>
    <t>10×10mm battery</t>
  </si>
  <si>
    <t xml:space="preserve"> Nameplate affixed
</t>
  </si>
  <si>
    <t>电源键FPC组件</t>
  </si>
  <si>
    <t>A52/OPPO A92/A72/A52  售后通用</t>
  </si>
  <si>
    <t>4880487</t>
  </si>
  <si>
    <t>电源键FPC双面胶(内)</t>
  </si>
  <si>
    <t>Power key FPC double side adhesive(inside)</t>
  </si>
  <si>
    <t>4880488</t>
  </si>
  <si>
    <t>电源键FPC双面胶(外)</t>
  </si>
  <si>
    <t>The power FPC double-sided adhesive(outer)</t>
  </si>
  <si>
    <t>4880489</t>
  </si>
  <si>
    <t>电源键FPC双面胶(中)</t>
  </si>
  <si>
    <t>Power key FPC double side adhesive(middle)</t>
  </si>
  <si>
    <t>音量键FPC组件</t>
  </si>
  <si>
    <t>Volume Key FPC</t>
  </si>
  <si>
    <t>4880521</t>
  </si>
  <si>
    <t>音量键FPC双面胶(内)</t>
  </si>
  <si>
    <t>volume key FPC double side adhesive(inside)</t>
  </si>
  <si>
    <t>4880522</t>
  </si>
  <si>
    <t>音量键FPC双面胶(外)</t>
  </si>
  <si>
    <t>The volume FPC double-sided adhesive(outer)</t>
  </si>
  <si>
    <t>名称</t>
  </si>
  <si>
    <t>规格</t>
  </si>
  <si>
    <t>物料规格（英文）</t>
  </si>
  <si>
    <t xml:space="preserve">数量 </t>
  </si>
  <si>
    <t>使用机型</t>
  </si>
  <si>
    <t>营销名</t>
  </si>
  <si>
    <t>2180880</t>
  </si>
  <si>
    <t>RF连接线</t>
  </si>
  <si>
    <t>50Ω 159.5mm 3.2.08.1210</t>
  </si>
  <si>
    <t>RF connecting cable</t>
  </si>
  <si>
    <t>RF线</t>
  </si>
  <si>
    <t>通用</t>
  </si>
  <si>
    <t>A92/A72/A52</t>
  </si>
  <si>
    <t>2930758</t>
  </si>
  <si>
    <t>压板支架</t>
  </si>
  <si>
    <t>FA135 黑 带软垫</t>
  </si>
  <si>
    <t>Platen bracket</t>
  </si>
  <si>
    <t>FA135 black with cushion</t>
  </si>
  <si>
    <t>压板</t>
  </si>
  <si>
    <t>2930829</t>
  </si>
  <si>
    <t>SIM卡托</t>
  </si>
  <si>
    <t>FA135 哑光黑</t>
  </si>
  <si>
    <t>SIM card lock sticker</t>
  </si>
  <si>
    <t>FA135 Matte black</t>
  </si>
  <si>
    <t>卡托</t>
  </si>
  <si>
    <t>CPH2059/CPH2067/CPH2061/PDAM10</t>
  </si>
  <si>
    <t>FA135 浅紫</t>
  </si>
  <si>
    <t>FA135 Light Purple</t>
  </si>
  <si>
    <t>ID/PK/LK/NP/BD/DZ/MM/TH/VN/(VN)S/KH/MY/AE/JD/KE/MA/PH/SA/NG/TN/EG/SG/NZ/AU/RU/KZ/TW/UZ/UK/FR/IT/ES/PL/NL/CH/RO/PT/DE/BE/UA/HK/SG/JP</t>
  </si>
  <si>
    <t>2930837</t>
  </si>
  <si>
    <t>FA135 深紫</t>
  </si>
  <si>
    <t>FA135 dark purple</t>
  </si>
  <si>
    <t>2931263</t>
  </si>
  <si>
    <t>FA135 新紫</t>
  </si>
  <si>
    <t>FA135 new purple</t>
  </si>
  <si>
    <t xml:space="preserve">Light Purple </t>
  </si>
  <si>
    <r>
      <t>(KE)SFC/TR/MX/</t>
    </r>
    <r>
      <rPr>
        <sz val="11"/>
        <color rgb="FFFF0000"/>
        <rFont val="宋体"/>
        <family val="3"/>
        <charset val="134"/>
        <scheme val="minor"/>
      </rPr>
      <t xml:space="preserve">(AU) OT </t>
    </r>
  </si>
  <si>
    <t>2931018</t>
  </si>
  <si>
    <t>FA135 哑光黑 单卡</t>
  </si>
  <si>
    <t>FA135 Matte black single card</t>
  </si>
  <si>
    <t>CPH2059(KE)SFC/CPH2067TR/MX</t>
  </si>
  <si>
    <t>A92/A72</t>
  </si>
  <si>
    <t>(KE)SFC/TR/MX</t>
  </si>
  <si>
    <t>2931019</t>
  </si>
  <si>
    <t>FA135 浅紫 单卡</t>
  </si>
  <si>
    <t>FA135 Light Purple single card</t>
  </si>
  <si>
    <t>2931020</t>
  </si>
  <si>
    <t>FA135 深紫 单卡</t>
  </si>
  <si>
    <t>FA135 dark purple single card</t>
  </si>
  <si>
    <t>CPH2059(KE)SFC、CPH2067TR/MX</t>
  </si>
  <si>
    <t>IN5/RU/KZ/UA/PL/UZ/AU/FR/IT/ES/NL/DE/BE/PK/LK/BD/NP/DZ/MM/ID/TH/VN/(VN)S/KH/MY/AE/JD/KE/MA/SA/NG/(KE)SFC/PH/TN/EG</t>
  </si>
  <si>
    <t>2930765</t>
  </si>
  <si>
    <t>FA135 白</t>
  </si>
  <si>
    <t>FA135 white</t>
  </si>
  <si>
    <t>CPH2069/CPH2061 IN</t>
  </si>
  <si>
    <t>A52</t>
  </si>
  <si>
    <t>2931017</t>
  </si>
  <si>
    <t>FA135 白 单卡</t>
  </si>
  <si>
    <t>FA135 white single card</t>
  </si>
  <si>
    <t>CPH2069 TR</t>
  </si>
  <si>
    <t>4210494</t>
  </si>
  <si>
    <t>机攻螺钉</t>
  </si>
  <si>
    <t>CM 1.4×3.5 白镍(头径Φ2.8) 防松</t>
  </si>
  <si>
    <t>Machine-tapping screw</t>
  </si>
  <si>
    <t>CM 1.4×3.5 white nickel(head diameterΦ2.8) locking</t>
  </si>
  <si>
    <t>17</t>
  </si>
  <si>
    <t>其他</t>
  </si>
  <si>
    <t>4869500</t>
  </si>
  <si>
    <t>剥膜胶带</t>
  </si>
  <si>
    <t>长300m 宽120mm</t>
  </si>
  <si>
    <t>peeling tape</t>
  </si>
  <si>
    <t>Length 300M width 120MM</t>
  </si>
  <si>
    <t>ROL</t>
  </si>
  <si>
    <t>0.0003</t>
  </si>
  <si>
    <t>辅料</t>
  </si>
  <si>
    <t>4880463</t>
  </si>
  <si>
    <t>电池底部软垫</t>
  </si>
  <si>
    <t>FA135 PORON 单面背胶</t>
  </si>
  <si>
    <t>Battery bottom cushion</t>
  </si>
  <si>
    <t>FA135 PORON single-sided adhesive</t>
  </si>
  <si>
    <t>4965904</t>
  </si>
  <si>
    <t>CFA136-0-贴片 19171</t>
  </si>
  <si>
    <t>Main BTB FPC</t>
  </si>
  <si>
    <t>CFA136-0-patch 19171</t>
  </si>
  <si>
    <t>5181570</t>
  </si>
  <si>
    <t>易碎贴</t>
  </si>
  <si>
    <t>带OPPO丝印 Φ2.8</t>
  </si>
  <si>
    <t>Fragile sticker</t>
  </si>
  <si>
    <t>withOPPO Φ2.8</t>
  </si>
  <si>
    <t>受话器</t>
  </si>
  <si>
    <t>8511206</t>
  </si>
  <si>
    <t>扬声器Box</t>
  </si>
  <si>
    <t>1W 8Ω 67.9x18x4.6 Box A</t>
  </si>
  <si>
    <t>Speaker-Box</t>
  </si>
  <si>
    <t>扬声器</t>
  </si>
  <si>
    <t>指纹传感器模组</t>
  </si>
  <si>
    <t>GF3626ZS4 14.3*2.4*1.3 BTB FA136 B869 Coating 黑 No Bezel</t>
  </si>
  <si>
    <t>Fingerprint reader</t>
  </si>
  <si>
    <t>GF3626ZS3 14.3*2.4*1.39 BTB FA136 B869 Coating Black No Bezel</t>
  </si>
  <si>
    <t>指纹模组</t>
  </si>
  <si>
    <t>ID/PK/LK/NP/BD/DZ/MM/TH/VN/(VN)S/KH/MY/AE/JD/KE/MA/PH/SA/NG/TN/EG/SG/(KE)SFC/NZ/AU/RU/KZ/TW/UZ/UK/FR/IT/ES/PL/NL/CH/RO/PT/DE/BE/TR/UA/HK/SG/JP/MX/CN</t>
  </si>
  <si>
    <t>9180595</t>
  </si>
  <si>
    <t>GF3626ZS4 14.3*2.4*1.3 BTB FA136 B869 Coating 蓝 No Bezel</t>
  </si>
  <si>
    <t>GF3626ZS3 14.3*2.4*1.39mm BTB FA136 B869 Coating Blue</t>
  </si>
  <si>
    <t>9180596</t>
  </si>
  <si>
    <t>GF3626ZS4 14.3*2.4*1.3 BTB FA136 B869 Coating 深绿 No Bezel</t>
  </si>
  <si>
    <t>GF3626ZS3 14.3*2.4*1.39mm BTB FA136 B869 Coating Dark Green</t>
  </si>
  <si>
    <t>9180718</t>
  </si>
  <si>
    <t>GF3626ZS4 14.3*2.4*1.3 BTB FA136 B869 Coating 紫 No Bezel</t>
  </si>
  <si>
    <t>Fingerprint Sensor Module</t>
  </si>
  <si>
    <t>GF3626ZS4 14.3*2.4*1.3 BTB FA136 B869 Coating Purple No Bezel</t>
  </si>
  <si>
    <t>9180594</t>
  </si>
  <si>
    <t>GF3626ZS4 14.3*2.4*1.3 BTB FA136 B869 Coating 浅绿 No Bezel</t>
  </si>
  <si>
    <t>GF3626ZS3 14.3*2.4*1.39 BTB FA136 B869 Coating Light Green No Bezel</t>
  </si>
  <si>
    <t>CPH2069/CPH2061IN</t>
  </si>
  <si>
    <t>9490988</t>
  </si>
  <si>
    <t>GC02M0B 2M 5.27*5.7*3.13 3P BTB 9F230C</t>
  </si>
  <si>
    <t>GC02M0B 2M 5.27*5.7*3.13 SPY8270B BTB 9F230C</t>
  </si>
  <si>
    <t>后置摄像头（短）</t>
  </si>
  <si>
    <t>9491006</t>
  </si>
  <si>
    <t>GC02M0B 2M 6x5.7x3.14 3P BTB 9F252C</t>
  </si>
  <si>
    <t>后置摄像头（长）</t>
  </si>
  <si>
    <t>电池易撕贴纸</t>
  </si>
  <si>
    <t xml:space="preserve"> BLP673 透明</t>
  </si>
  <si>
    <t>battery pull tape</t>
  </si>
  <si>
    <t xml:space="preserve"> BLP673 transparent</t>
  </si>
  <si>
    <t>2930849</t>
  </si>
  <si>
    <t>音量键</t>
  </si>
  <si>
    <t>Volume key</t>
  </si>
  <si>
    <t>按键</t>
  </si>
  <si>
    <t>2930850</t>
  </si>
  <si>
    <t>FA135 蓝</t>
  </si>
  <si>
    <t>FA135 blue</t>
  </si>
  <si>
    <t>2930851</t>
  </si>
  <si>
    <t>FA135 深绿</t>
  </si>
  <si>
    <t>FA135 Dark green</t>
  </si>
  <si>
    <t>2931266</t>
  </si>
  <si>
    <t>2930781</t>
  </si>
  <si>
    <t>FA135 浅绿</t>
  </si>
  <si>
    <t>FA135 light green</t>
  </si>
  <si>
    <t>马达</t>
  </si>
  <si>
    <t>ID/PK/LK/NP/BD/DZ/MM/TH/VN/(VN)S/KH/MY/AE/JD/KE/MA/PH/SA/NG/(KE)SFC/NZ/AU/TW/UZ/JP/MX/IN5/CN</t>
  </si>
  <si>
    <t>3016495</t>
  </si>
  <si>
    <t>电池盖装饰件</t>
  </si>
  <si>
    <t>FA135 纯黑 带软垫</t>
  </si>
  <si>
    <t>Battery cover decorative parts</t>
  </si>
  <si>
    <t>电池盖组件</t>
  </si>
  <si>
    <t>ID/PK/LK/NP/BD/DZ/MM/TH/VN/(VN)S/KH/MY/AE/JD/KE/MA/PH/SA/NG/(KE)SFC/NZ/AU/TW/UZ/JP/MX/CN</t>
  </si>
  <si>
    <t>3016496</t>
  </si>
  <si>
    <t>FA135 蓝白渐变 带软垫</t>
  </si>
  <si>
    <t>FA135 Blue and white gradient with cushion</t>
  </si>
  <si>
    <t>3016497</t>
  </si>
  <si>
    <t>3016673</t>
  </si>
  <si>
    <t>FA135 新紫 带软垫</t>
  </si>
  <si>
    <t>FA135 new purple with cushion</t>
  </si>
  <si>
    <t>TN/EG/SG</t>
  </si>
  <si>
    <t>3016570</t>
  </si>
  <si>
    <t>FA135 纯黑 带软垫 (带丝印) 2059</t>
  </si>
  <si>
    <t>FA135 black with cushion (with silk printing) 2059</t>
  </si>
  <si>
    <t>CPH2059（带丝印）</t>
  </si>
  <si>
    <t>A92</t>
  </si>
  <si>
    <t>3016571</t>
  </si>
  <si>
    <t>FA135 蓝白渐变 带软垫 (带丝印) 2059</t>
  </si>
  <si>
    <t>FA135 Blue and white gradient with cushion (with silk printing) 2059</t>
  </si>
  <si>
    <t>3016572</t>
  </si>
  <si>
    <t>FA135 紫绿渐变 带软垫 (带丝印) 2059</t>
  </si>
  <si>
    <t>FA135 Purple green gradient with cushion (with silk printing) 2059</t>
  </si>
  <si>
    <t>3016580</t>
  </si>
  <si>
    <t>FA135 纯黑 带软垫 (带丝印) 2067</t>
  </si>
  <si>
    <t>FA135 black with cushion (with silk printing) 2067</t>
  </si>
  <si>
    <t>CPH2067（带丝印）</t>
  </si>
  <si>
    <t>A72</t>
  </si>
  <si>
    <t>3016581</t>
  </si>
  <si>
    <t>FA135 蓝白渐变 带软垫 (带丝印) 2067</t>
  </si>
  <si>
    <t>FA135 Blue and white gradient with cushion (with silk printing) 2067</t>
  </si>
  <si>
    <t>3016582</t>
  </si>
  <si>
    <t>FA135 紫绿渐变 带软垫 (带丝印) 2067</t>
  </si>
  <si>
    <t>FA135 Purple green gradient with cushion (with silk printing) 2067</t>
  </si>
  <si>
    <t>TN/EG</t>
  </si>
  <si>
    <t>FA135 纯黑 带软垫 (带丝印) 2061</t>
  </si>
  <si>
    <t>FA135 black with cushion (with silk printing) 2061</t>
  </si>
  <si>
    <t>CPH2061（带丝印）</t>
  </si>
  <si>
    <t>3016574</t>
  </si>
  <si>
    <t>FA135 白绿渐变 带软垫 (带丝印) 2061</t>
  </si>
  <si>
    <t>FA135 white green gradient  with cushion (with silk printing) 2061</t>
  </si>
  <si>
    <t>IN5/RU/KZ/AU/PK/LK/BD/NP/DZ/MM/ID/TH/VN/(VN)S/KH/MY/AE/JD/KE/MA/SA/NG/(KE)SFC/PH</t>
  </si>
  <si>
    <t>3016478</t>
  </si>
  <si>
    <t>FA135 白绿渐变 带软垫</t>
  </si>
  <si>
    <t>FA135 white green gradient  with cushion</t>
  </si>
  <si>
    <t>FA135 纯黑 带软垫 (带丝印) 2069</t>
  </si>
  <si>
    <t>FA135 black with cushion (with silk printing) 2069</t>
  </si>
  <si>
    <t>CPH2069（带丝印）</t>
  </si>
  <si>
    <t>3016584</t>
  </si>
  <si>
    <t>FA135 白绿渐变 带软垫 (带丝印) 2069</t>
  </si>
  <si>
    <t>FA135 white green gradient  with cushion (with silk printing) 2069</t>
  </si>
  <si>
    <t>保护膜</t>
  </si>
  <si>
    <t>4881661</t>
  </si>
  <si>
    <t>装饰件石墨片</t>
  </si>
  <si>
    <t>FA135 单面带胶</t>
  </si>
  <si>
    <t>decorative parts graphite sheet</t>
  </si>
  <si>
    <t>少量</t>
  </si>
  <si>
    <t>电池盖装饰件背胶</t>
  </si>
  <si>
    <t>Battery cover decorative piece adhesive</t>
  </si>
  <si>
    <t>电池盖装饰件背胶（孔内）</t>
  </si>
  <si>
    <t>Battery cover decorative piece adhesive(nside hole)FA135 single-sided adhesive</t>
  </si>
  <si>
    <t>受话器密封软垫</t>
  </si>
  <si>
    <t>Receiver sealing cushion</t>
  </si>
  <si>
    <t>受话器双面胶</t>
  </si>
  <si>
    <t>5473682</t>
  </si>
  <si>
    <t>电源适配器</t>
  </si>
  <si>
    <t>@DC9V 2A OP92KAEH USB母座 白 B796 欧规 英文</t>
  </si>
  <si>
    <t>The power adapter</t>
  </si>
  <si>
    <t>@DC9V2A OP92KAEH USB socket white Europe standard english B796</t>
  </si>
  <si>
    <t>适配器</t>
  </si>
  <si>
    <t>国家内通用，不区分营销名</t>
  </si>
  <si>
    <t>PK/NP/BD</t>
  </si>
  <si>
    <t>5473687</t>
  </si>
  <si>
    <t>@DC9V 2A OP92KAPH USB母座 白 B796 巴规 英文</t>
  </si>
  <si>
    <t>@DC 9V2A OP92KAPH USB socket white Pakistan standard english B796</t>
  </si>
  <si>
    <t>LK</t>
  </si>
  <si>
    <t>5473688</t>
  </si>
  <si>
    <t>@DC9V 2A OP92KASH USB母座 白 B796 斯里兰卡 英文</t>
  </si>
  <si>
    <t>@DC 9V2A OP92KASH USB socket white Sri Lanka standard english B796</t>
  </si>
  <si>
    <t>5473683</t>
  </si>
  <si>
    <t>@DC9V 2A OP92KAUH USB母座 白 B796 美规 英文</t>
  </si>
  <si>
    <t>@DC9V2A OP92KAUH USB socket white America standard English/complex B796</t>
  </si>
  <si>
    <t>5473685</t>
  </si>
  <si>
    <t>@DC9V 2A OP92KAYH USB母座 白 B796 英规 英文</t>
  </si>
  <si>
    <t>@DC 9V2A OP92KAYH USB socket white UK standard English B796</t>
  </si>
  <si>
    <t>5473686</t>
  </si>
  <si>
    <t>@DC9V 2A OP92KAAH USB母座 白 B796 澳规 英文</t>
  </si>
  <si>
    <t>@DC 9V2A OP92KAAH USB socket white Australia standard english B796</t>
  </si>
  <si>
    <t>5473684</t>
  </si>
  <si>
    <t>@DC9V 2A OP92KAIH USB母座 白 B796 印规 英文</t>
  </si>
  <si>
    <t>@DC 9V2A OP92KAIH USB socket white India standard English B796</t>
  </si>
  <si>
    <t>5473681</t>
  </si>
  <si>
    <t>@DC9V 2A OP92KACH USB母座 白 B796 中规 中文</t>
  </si>
  <si>
    <t>@DC9V2A OP92KACH USB socket white CCC Chinese B796</t>
  </si>
  <si>
    <t>5018260</t>
  </si>
  <si>
    <t>彩盒</t>
  </si>
  <si>
    <t>FA135(19571)SG 高配</t>
  </si>
  <si>
    <t>Gift box</t>
  </si>
  <si>
    <t>FA135(19571)SG high match</t>
  </si>
  <si>
    <t>5018257</t>
  </si>
  <si>
    <t>FA135(19571)PK 高配</t>
  </si>
  <si>
    <t>FA135 (19571) PK high match</t>
  </si>
  <si>
    <t>5018262</t>
  </si>
  <si>
    <t>FA135(19571)LK 高配</t>
  </si>
  <si>
    <t>FA135(19571)LK high match</t>
  </si>
  <si>
    <t>AE/JD/KE/(KE)SFC/MA/SA/EG/NG</t>
  </si>
  <si>
    <t>5018259</t>
  </si>
  <si>
    <t>FA135(19571)KE 高配</t>
  </si>
  <si>
    <t>FA135(19571)KE high match</t>
  </si>
  <si>
    <t>NZ/UK/FR/IT/ES/PL/NL/CH/PT/DE/BE</t>
  </si>
  <si>
    <t>5018261</t>
  </si>
  <si>
    <t>FA135(19571)UK 高配</t>
  </si>
  <si>
    <t>FA135(19571)UK high match</t>
  </si>
  <si>
    <t>IN5/PK/BD/NP</t>
  </si>
  <si>
    <t>5018263</t>
  </si>
  <si>
    <t>FA135(19571)IN 低配</t>
  </si>
  <si>
    <t>FA135(19571)IN Low</t>
  </si>
  <si>
    <t>5018265</t>
  </si>
  <si>
    <t>FA135(19571)VN 低配</t>
  </si>
  <si>
    <t>FA135(19571)VN Low</t>
  </si>
  <si>
    <t>5018266</t>
  </si>
  <si>
    <t>FA135(19571)LK 低配</t>
  </si>
  <si>
    <t>FA135(19571)LK Low</t>
  </si>
  <si>
    <t>(KE)SFC</t>
  </si>
  <si>
    <t>5018264</t>
  </si>
  <si>
    <t>FA135(19571)MY 低配</t>
  </si>
  <si>
    <t>FA135(19571)MY Low</t>
  </si>
  <si>
    <t>5018277</t>
  </si>
  <si>
    <t>19175 全网通 带托盘</t>
  </si>
  <si>
    <t>19175 Full Netcom with tray</t>
  </si>
  <si>
    <t>DZ/TN/MM</t>
  </si>
  <si>
    <t>FA135(19571)MA 高配</t>
  </si>
  <si>
    <t xml:space="preserve"> FA135(19571)MA high match</t>
  </si>
  <si>
    <t>VN/(VN)S/KH/ID</t>
  </si>
  <si>
    <t>FA135(19571)ID 高配</t>
  </si>
  <si>
    <t>FA135(19571)ID high match</t>
  </si>
  <si>
    <t>FA135(19571)EU 高配</t>
  </si>
  <si>
    <t>FA135(19571)EU high match</t>
  </si>
  <si>
    <t>8550441</t>
  </si>
  <si>
    <t>耳机</t>
  </si>
  <si>
    <t>MH156 Φ3.5 四节 单线 白 FM功能 美标 OPP圈包装 塑胶插头 R</t>
  </si>
  <si>
    <t>Earphone</t>
  </si>
  <si>
    <t>MH156 Φ3.5 The four section single white FM function American Standard Standard OPP circle packaging R</t>
  </si>
  <si>
    <t>PK/LK/NP/BD/MM/IN5</t>
  </si>
  <si>
    <t>8550445</t>
  </si>
  <si>
    <t>MH157 Φ3.5 四节 单线 白 FM功能 美标 OPP圈包装 塑胶插头 印度规 X</t>
  </si>
  <si>
    <t>MH157 Φ3.5 The four section single whiteFM function American Standard OPP circle packaging X</t>
  </si>
  <si>
    <t>A92/A52</t>
  </si>
  <si>
    <t>2180796</t>
  </si>
  <si>
    <t>Type-C 数据线</t>
  </si>
  <si>
    <t>1m USB male/Type-C DL143 white with OPP packing Non-fast charge(with QR code) D</t>
  </si>
  <si>
    <t>Type-C cable</t>
  </si>
  <si>
    <t>数据线</t>
  </si>
  <si>
    <t>2180840</t>
  </si>
  <si>
    <t>Type-C数据线</t>
  </si>
  <si>
    <t>1m USB公/Type-C DL143 白 带OPP包装非快充 (带二维码) 印度版本X</t>
  </si>
  <si>
    <t>1m USB male/Type-C DL143 white with OPP packing Non-fast charge(with QR code)Idian Version X</t>
  </si>
  <si>
    <t>3061641</t>
  </si>
  <si>
    <t>保护壳</t>
  </si>
  <si>
    <t>Protective Shell</t>
  </si>
  <si>
    <t>3061645</t>
  </si>
  <si>
    <t>FA135 印度版</t>
  </si>
  <si>
    <t>FA135 Indian version</t>
  </si>
  <si>
    <t>3881073</t>
  </si>
  <si>
    <t>通针</t>
  </si>
  <si>
    <t>A83 不锈钢</t>
  </si>
  <si>
    <t>pin</t>
  </si>
  <si>
    <t>A83 stainless</t>
  </si>
  <si>
    <t>注：国内不带耳机</t>
  </si>
  <si>
    <t>组件变更记录</t>
  </si>
  <si>
    <t>变更记录</t>
  </si>
  <si>
    <t>变更描述</t>
  </si>
  <si>
    <t>变更时间</t>
  </si>
  <si>
    <t>IN5/ID</t>
  </si>
  <si>
    <t>OPPO A52(19575)(CPH2061) 128G 6G 售后通用</t>
  </si>
  <si>
    <t>变更前</t>
  </si>
  <si>
    <t>删除ID区域</t>
  </si>
  <si>
    <t>变更后</t>
  </si>
  <si>
    <t>新增AU/FR/IT/ES</t>
  </si>
  <si>
    <t>8511175</t>
  </si>
  <si>
    <t>1W 7Ω 10*12*2.8 AAC</t>
  </si>
  <si>
    <t>IN5/PK/LK/BD/NP/DZ/MM/AE/JD/KE/MA/SA/NG/(KE)SFC/PH/TN/EG/IN5/RU/KZ/UA/PL/UZ/TR/CN/AU/FR/IT/ES</t>
  </si>
  <si>
    <t>A52/OPPO A52(PDAM10) (CPH2061)(CPH2069) 售后通用</t>
  </si>
  <si>
    <t>A52/OPPO A52(PDAM10) (CPH2061)(CPH2069) for Aftersales</t>
  </si>
  <si>
    <t>1、删除19573的上市区域
2、修改了物料规格</t>
  </si>
  <si>
    <t>1、新增19573的上市区域
2、修改了物料规格</t>
  </si>
  <si>
    <t>IN5/PK/LK/BD/NP/DZ/MM/AE/JD/KE/MA/SA/NG/(KE)SFC/PH/TN/EG/IN5</t>
  </si>
  <si>
    <t>OPPO A52(CPH2061) 银 售后通用</t>
  </si>
  <si>
    <t>OPPO A52(CPH2061)(CPH2069)  Silver for Aftersales</t>
  </si>
  <si>
    <t>1、删除了19579和内销的上市区域
2、修改了物料规格</t>
  </si>
  <si>
    <t>内销的后置装饰圈改为带（ncvm）</t>
  </si>
  <si>
    <t>OPPO A52 (19579)(CPH2069) Deep  for Aftersales</t>
  </si>
  <si>
    <t>19579的后置装饰圈改为深锖</t>
  </si>
  <si>
    <t>变更上扬声器</t>
  </si>
  <si>
    <t>IN5/PK/LK/BD/NP/DZ/MM/AE/JD/KE/MA/SA/NG/(KE)SFC/PH/TN/EG</t>
  </si>
  <si>
    <t>内销新增颜色</t>
  </si>
  <si>
    <t>新增星耀白</t>
  </si>
  <si>
    <t>A52 (PDAT10) (PDAM10)128G 8G 售后通用 低配</t>
  </si>
  <si>
    <t xml:space="preserve">A52 (PDAT10) (PDAM10)128G 8G for Aftersales </t>
  </si>
  <si>
    <t>修改了规格型号</t>
  </si>
  <si>
    <t>A52 (PDAT10)(PDAM10) 售后通用</t>
  </si>
  <si>
    <t xml:space="preserve">A52 (PDAT10)(PDAM10) for Aftersales </t>
  </si>
  <si>
    <t>A52 (PDAT10)(PDAM10) 银 售后通用</t>
  </si>
  <si>
    <t xml:space="preserve">A52 (PDAT10)(PDAM10) Silver for Aftersales </t>
  </si>
  <si>
    <t>A52/OPPO A52 (PDAT10)(PDAM10)(CPH2061)(CPH2069)  12M 售后通用</t>
  </si>
  <si>
    <t>A52/OPPO A52 (PDAT10)(PDAM10)(CPH2061)(CPH2069)  for Aftersales</t>
  </si>
  <si>
    <t>在散料中的18至21项，修改了英文的物料名称，已标黄色字体</t>
  </si>
  <si>
    <t>修改了物料名称</t>
  </si>
  <si>
    <t>变更子项的主板下盖</t>
  </si>
  <si>
    <t>3月25</t>
  </si>
  <si>
    <t>NZ/AU/RU/KZ/TW/UZ/MX/HK/SG</t>
  </si>
  <si>
    <t>OPPO A92/A72(19573)(CPH2067) 128G 4G 售后通用 高配</t>
  </si>
  <si>
    <t>OPPO A92/A72(19573)(CPH2067) 128G 4G for Aftersales</t>
  </si>
  <si>
    <t>删除了UK/FR/IT/ES/PL/NL/CH/RO/PT/DE/BE/TR/UA</t>
  </si>
  <si>
    <t>删除了UA/PL/UZ/TR/FR/IT/ES</t>
  </si>
  <si>
    <t>UK/FR/IT/ES/PL/NL/CH/RO/PT/DE/BE/TR/UA</t>
  </si>
  <si>
    <t>申请组件代码</t>
  </si>
  <si>
    <t>UA/FR/IT/ES/NL/DE/BE/PL/UZ/TR</t>
  </si>
  <si>
    <t>UK/FR/IT/ES/PL/NL/CH/RO/PT/DE/BE/UA</t>
  </si>
  <si>
    <t>删除TR</t>
  </si>
  <si>
    <t>3月27</t>
  </si>
  <si>
    <t>删除MA区域</t>
  </si>
  <si>
    <t>3月29</t>
  </si>
  <si>
    <t>Nameplate affixed</t>
  </si>
  <si>
    <t>IN5/PK/LK/BD/NP/DZ/MM/AE/JD/KE/MA/SA/NG/(KE)SFC/PH/TN/EG/TH/VN/(VN)S/KH/MY</t>
  </si>
  <si>
    <t>OPPO A52(CPH2061)Silver for Aftersales</t>
  </si>
  <si>
    <t>新增区域TH/VN/(VN)S/KH/MY</t>
  </si>
  <si>
    <t>新增ID/VN/(VN)S/TH/KH/MY</t>
  </si>
  <si>
    <t xml:space="preserve">OPPO A52(19575)(CPH2061) 128G 8G for Aftersales </t>
  </si>
  <si>
    <t>删除CN区域，修改规格型号</t>
  </si>
  <si>
    <t>A52 OPPO A52(CPH2061) (PDAM10)银 售后通用</t>
  </si>
  <si>
    <t>A52 OPPO A52(CPH2061) (PDAM10)Silver for Aftersales</t>
  </si>
  <si>
    <t>增加CN区域，修改规格型号</t>
  </si>
  <si>
    <t>RU/KZ/MX/HK/SG/NZ/AU/TW</t>
  </si>
  <si>
    <t>删除UZ，修改规格型号</t>
  </si>
  <si>
    <t>增加UZ区域</t>
  </si>
  <si>
    <t>修改了上市区域</t>
  </si>
  <si>
    <t>1、新增上市区域
2、修改物料描述
3、变更子项的主板下盖</t>
  </si>
  <si>
    <t>4月30</t>
  </si>
  <si>
    <t>删除此物料代码，合并到4904065</t>
  </si>
  <si>
    <t>意大利运营商的主板代码单独申请</t>
  </si>
  <si>
    <t>5月18</t>
  </si>
  <si>
    <t>删除MX区域</t>
  </si>
  <si>
    <t>5月19</t>
  </si>
  <si>
    <t>MX单卡，主板单独申请代码</t>
  </si>
  <si>
    <t>散料变更</t>
  </si>
  <si>
    <t>IN5/RU/KZ/UA/PL/UZ/AU/FR/IT/ES/NL/DE/BE</t>
  </si>
  <si>
    <t>以现区域为准</t>
  </si>
  <si>
    <t>IN5/RU/KZ/AU</t>
  </si>
  <si>
    <t>删除CN</t>
  </si>
  <si>
    <t>新增CN</t>
  </si>
  <si>
    <t>UK/FR/IT/ES/PL/NL/CH/RO/PT/DE/BE/TR/UA/HK/SG/KZ/RU</t>
  </si>
  <si>
    <t>新增KZ/RU</t>
  </si>
  <si>
    <t>UA/FR/IT/ES/NL/DE/BE/PL/UZ/TR/RU/KZ</t>
  </si>
  <si>
    <t>删除KZ/RU</t>
  </si>
  <si>
    <t>单卡</t>
  </si>
  <si>
    <t xml:space="preserve">增加(AU) OT </t>
  </si>
  <si>
    <r>
      <t>OPPO A72(19573)(CPH2067 MX) 128G</t>
    </r>
    <r>
      <rPr>
        <sz val="11"/>
        <color theme="1"/>
        <rFont val="宋体"/>
        <family val="3"/>
        <charset val="134"/>
        <scheme val="minor"/>
      </rPr>
      <t>B</t>
    </r>
    <r>
      <rPr>
        <sz val="11"/>
        <color theme="1"/>
        <rFont val="宋体"/>
        <family val="3"/>
        <charset val="134"/>
        <scheme val="minor"/>
      </rPr>
      <t xml:space="preserve"> 4G</t>
    </r>
    <r>
      <rPr>
        <sz val="11"/>
        <color theme="1"/>
        <rFont val="宋体"/>
        <family val="3"/>
        <charset val="134"/>
        <scheme val="minor"/>
      </rPr>
      <t>B</t>
    </r>
    <r>
      <rPr>
        <sz val="11"/>
        <color theme="1"/>
        <rFont val="宋体"/>
        <family val="3"/>
        <charset val="134"/>
        <scheme val="minor"/>
      </rPr>
      <t xml:space="preserve"> 售后通用 高配</t>
    </r>
    <phoneticPr fontId="19" type="noConversion"/>
  </si>
  <si>
    <r>
      <t>OPPO A72(19573)(CPH2067 MX) 128G</t>
    </r>
    <r>
      <rPr>
        <sz val="11"/>
        <color theme="1"/>
        <rFont val="宋体"/>
        <family val="3"/>
        <charset val="134"/>
        <scheme val="minor"/>
      </rPr>
      <t>B</t>
    </r>
    <r>
      <rPr>
        <sz val="11"/>
        <color theme="1"/>
        <rFont val="宋体"/>
        <family val="3"/>
        <charset val="134"/>
        <scheme val="minor"/>
      </rPr>
      <t xml:space="preserve"> 4G</t>
    </r>
    <r>
      <rPr>
        <sz val="11"/>
        <color theme="1"/>
        <rFont val="宋体"/>
        <family val="3"/>
        <charset val="134"/>
        <scheme val="minor"/>
      </rPr>
      <t>B</t>
    </r>
    <r>
      <rPr>
        <sz val="11"/>
        <color theme="1"/>
        <rFont val="宋体"/>
        <family val="3"/>
        <charset val="134"/>
        <scheme val="minor"/>
      </rPr>
      <t xml:space="preserve"> for Aftersales</t>
    </r>
    <phoneticPr fontId="19" type="noConversion"/>
  </si>
  <si>
    <t>5018374</t>
  </si>
  <si>
    <t>FA135(19571)MX 高配</t>
  </si>
  <si>
    <t>FA135(19571)MX high match</t>
  </si>
  <si>
    <t>A72</t>
    <phoneticPr fontId="19" type="noConversion"/>
  </si>
  <si>
    <t>IN</t>
    <phoneticPr fontId="19" type="noConversion"/>
  </si>
  <si>
    <t>A52/OPPO A52 (严选折扣屏)售后通用</t>
    <phoneticPr fontId="19" type="noConversion"/>
  </si>
  <si>
    <t>OPPO A52(严选折扣屏) 中配 售后通用</t>
    <phoneticPr fontId="19" type="noConversion"/>
  </si>
  <si>
    <t>A52/OPPO A52 (Factory Second Display)for Aftersales</t>
    <phoneticPr fontId="19" type="noConversion"/>
  </si>
  <si>
    <t>OPPO A52 (Factory Second Display) for Aftersales</t>
    <phoneticPr fontId="19" type="noConversion"/>
  </si>
  <si>
    <t>屏幕上盖组件</t>
    <phoneticPr fontId="19" type="noConversion"/>
  </si>
  <si>
    <t>UK</t>
    <phoneticPr fontId="19" type="noConversion"/>
  </si>
  <si>
    <r>
      <t xml:space="preserve">OPPO A72(19573)(CPH2067EU) 128G 4G </t>
    </r>
    <r>
      <rPr>
        <sz val="11"/>
        <color theme="1"/>
        <rFont val="宋体"/>
        <family val="3"/>
        <charset val="134"/>
        <scheme val="minor"/>
      </rPr>
      <t xml:space="preserve">UK-EE </t>
    </r>
    <r>
      <rPr>
        <sz val="11"/>
        <color theme="1"/>
        <rFont val="宋体"/>
        <family val="3"/>
        <charset val="134"/>
        <scheme val="minor"/>
      </rPr>
      <t>售后通用 高配</t>
    </r>
    <phoneticPr fontId="19" type="noConversion"/>
  </si>
  <si>
    <r>
      <t>OPPO A72(19573)(CPH2067EU) 128G 4G</t>
    </r>
    <r>
      <rPr>
        <sz val="11"/>
        <color theme="1"/>
        <rFont val="宋体"/>
        <family val="3"/>
        <charset val="134"/>
        <scheme val="minor"/>
      </rPr>
      <t xml:space="preserve"> UK-EE</t>
    </r>
    <r>
      <rPr>
        <sz val="11"/>
        <color theme="1"/>
        <rFont val="宋体"/>
        <family val="3"/>
        <charset val="134"/>
        <scheme val="minor"/>
      </rPr>
      <t xml:space="preserve"> for Aftersales</t>
    </r>
    <phoneticPr fontId="19" type="noConversion"/>
  </si>
  <si>
    <t>ES</t>
    <phoneticPr fontId="19" type="noConversion"/>
  </si>
  <si>
    <t>NL</t>
    <phoneticPr fontId="19" type="noConversion"/>
  </si>
  <si>
    <t>RO</t>
    <phoneticPr fontId="19" type="noConversion"/>
  </si>
  <si>
    <t>PT</t>
    <phoneticPr fontId="19" type="noConversion"/>
  </si>
  <si>
    <t>DE</t>
    <phoneticPr fontId="19" type="noConversion"/>
  </si>
  <si>
    <t>OPPO A72(19573)(CPH2067EU) 128G 4G UK-VF 售后通用 高配</t>
    <phoneticPr fontId="19" type="noConversion"/>
  </si>
  <si>
    <r>
      <t xml:space="preserve">OPPO A72(19573)(CPH2067 TIM) 128G 4G </t>
    </r>
    <r>
      <rPr>
        <sz val="11"/>
        <color theme="1"/>
        <rFont val="宋体"/>
        <family val="3"/>
        <charset val="134"/>
        <scheme val="minor"/>
      </rPr>
      <t xml:space="preserve"> IT-VF </t>
    </r>
    <r>
      <rPr>
        <sz val="11"/>
        <color theme="1"/>
        <rFont val="宋体"/>
        <family val="3"/>
        <charset val="134"/>
        <scheme val="minor"/>
      </rPr>
      <t>售后通用 高配</t>
    </r>
    <phoneticPr fontId="19" type="noConversion"/>
  </si>
  <si>
    <r>
      <t>OPPO A72(19573)(CPH2067EU) 128G 4G</t>
    </r>
    <r>
      <rPr>
        <sz val="11"/>
        <color theme="1"/>
        <rFont val="宋体"/>
        <family val="3"/>
        <charset val="134"/>
        <scheme val="minor"/>
      </rPr>
      <t xml:space="preserve"> ES-VF</t>
    </r>
    <r>
      <rPr>
        <sz val="11"/>
        <color theme="1"/>
        <rFont val="宋体"/>
        <family val="3"/>
        <charset val="134"/>
        <scheme val="minor"/>
      </rPr>
      <t xml:space="preserve"> 售后通用 高配</t>
    </r>
    <phoneticPr fontId="19" type="noConversion"/>
  </si>
  <si>
    <r>
      <t xml:space="preserve">OPPO A72(19573)(CPH2067EU) 128G 4G </t>
    </r>
    <r>
      <rPr>
        <sz val="11"/>
        <color theme="1"/>
        <rFont val="宋体"/>
        <family val="3"/>
        <charset val="134"/>
        <scheme val="minor"/>
      </rPr>
      <t xml:space="preserve"> NL-VF </t>
    </r>
    <r>
      <rPr>
        <sz val="11"/>
        <color theme="1"/>
        <rFont val="宋体"/>
        <family val="3"/>
        <charset val="134"/>
        <scheme val="minor"/>
      </rPr>
      <t>售后通用 高配</t>
    </r>
    <phoneticPr fontId="19" type="noConversion"/>
  </si>
  <si>
    <r>
      <t>OPPO A72(19573)(CPH2067EU) 128G 4G</t>
    </r>
    <r>
      <rPr>
        <sz val="11"/>
        <color theme="1"/>
        <rFont val="宋体"/>
        <family val="3"/>
        <charset val="134"/>
        <scheme val="minor"/>
      </rPr>
      <t xml:space="preserve"> RO-VF</t>
    </r>
    <r>
      <rPr>
        <sz val="11"/>
        <color theme="1"/>
        <rFont val="宋体"/>
        <family val="3"/>
        <charset val="134"/>
        <scheme val="minor"/>
      </rPr>
      <t xml:space="preserve"> 售后通用 高配</t>
    </r>
    <phoneticPr fontId="19" type="noConversion"/>
  </si>
  <si>
    <r>
      <t>OPPO A72(19573)(CPH2067EU) 128G 4G</t>
    </r>
    <r>
      <rPr>
        <sz val="11"/>
        <color theme="1"/>
        <rFont val="宋体"/>
        <family val="3"/>
        <charset val="134"/>
        <scheme val="minor"/>
      </rPr>
      <t xml:space="preserve"> PT-VF</t>
    </r>
    <r>
      <rPr>
        <sz val="11"/>
        <color theme="1"/>
        <rFont val="宋体"/>
        <family val="3"/>
        <charset val="134"/>
        <scheme val="minor"/>
      </rPr>
      <t xml:space="preserve"> 售后通用 高配</t>
    </r>
    <phoneticPr fontId="19" type="noConversion"/>
  </si>
  <si>
    <r>
      <t xml:space="preserve">OPPO A72(19573)(CPH2067EU) 128G 4G  DE-VF </t>
    </r>
    <r>
      <rPr>
        <sz val="11"/>
        <color theme="1"/>
        <rFont val="宋体"/>
        <family val="3"/>
        <charset val="134"/>
        <scheme val="minor"/>
      </rPr>
      <t>售后通用 高配</t>
    </r>
    <phoneticPr fontId="19" type="noConversion"/>
  </si>
  <si>
    <r>
      <t>OPPO A72(19573)(CPH2067 TIM) 128G 4G for IT-VF</t>
    </r>
    <r>
      <rPr>
        <sz val="11"/>
        <color theme="1"/>
        <rFont val="宋体"/>
        <family val="3"/>
        <charset val="134"/>
        <scheme val="minor"/>
      </rPr>
      <t xml:space="preserve"> Aftersales</t>
    </r>
    <phoneticPr fontId="19" type="noConversion"/>
  </si>
  <si>
    <t>OPPO A72(19573)(CPH2067EU) 128G 4G UK-VF for Aftersales</t>
    <phoneticPr fontId="19" type="noConversion"/>
  </si>
  <si>
    <r>
      <t xml:space="preserve">OPPO A72(19573)(CPH2067EU) 128G 4G </t>
    </r>
    <r>
      <rPr>
        <sz val="11"/>
        <color theme="1"/>
        <rFont val="宋体"/>
        <family val="3"/>
        <charset val="134"/>
        <scheme val="minor"/>
      </rPr>
      <t xml:space="preserve">ES-VF </t>
    </r>
    <r>
      <rPr>
        <sz val="11"/>
        <color theme="1"/>
        <rFont val="宋体"/>
        <family val="3"/>
        <charset val="134"/>
        <scheme val="minor"/>
      </rPr>
      <t>for Aftersales</t>
    </r>
    <phoneticPr fontId="19" type="noConversion"/>
  </si>
  <si>
    <r>
      <t>OPPO A72(19573)(CPH2067EU) 128G 4G</t>
    </r>
    <r>
      <rPr>
        <sz val="11"/>
        <color theme="1"/>
        <rFont val="宋体"/>
        <family val="3"/>
        <charset val="134"/>
        <scheme val="minor"/>
      </rPr>
      <t xml:space="preserve">  NL-VF</t>
    </r>
    <r>
      <rPr>
        <sz val="11"/>
        <color theme="1"/>
        <rFont val="宋体"/>
        <family val="3"/>
        <charset val="134"/>
        <scheme val="minor"/>
      </rPr>
      <t xml:space="preserve"> for Aftersales</t>
    </r>
    <phoneticPr fontId="19" type="noConversion"/>
  </si>
  <si>
    <r>
      <t>OPPO A72(19573)(CPH2067EU) 128G 4G</t>
    </r>
    <r>
      <rPr>
        <sz val="11"/>
        <color theme="1"/>
        <rFont val="宋体"/>
        <family val="3"/>
        <charset val="134"/>
        <scheme val="minor"/>
      </rPr>
      <t xml:space="preserve"> RO-VF</t>
    </r>
    <r>
      <rPr>
        <sz val="11"/>
        <color theme="1"/>
        <rFont val="宋体"/>
        <family val="3"/>
        <charset val="134"/>
        <scheme val="minor"/>
      </rPr>
      <t xml:space="preserve"> for Aftersales</t>
    </r>
    <phoneticPr fontId="19" type="noConversion"/>
  </si>
  <si>
    <r>
      <t xml:space="preserve">OPPO A72(19573)(CPH2067EU) 128G 4G </t>
    </r>
    <r>
      <rPr>
        <sz val="11"/>
        <color theme="1"/>
        <rFont val="宋体"/>
        <family val="3"/>
        <charset val="134"/>
        <scheme val="minor"/>
      </rPr>
      <t xml:space="preserve">PT-VF </t>
    </r>
    <r>
      <rPr>
        <sz val="11"/>
        <color theme="1"/>
        <rFont val="宋体"/>
        <family val="3"/>
        <charset val="134"/>
        <scheme val="minor"/>
      </rPr>
      <t>for Aftersales</t>
    </r>
    <phoneticPr fontId="19" type="noConversion"/>
  </si>
  <si>
    <r>
      <t xml:space="preserve">OPPO A72(19573)(CPH2067EU) 128G 4G </t>
    </r>
    <r>
      <rPr>
        <sz val="11"/>
        <color theme="1"/>
        <rFont val="宋体"/>
        <family val="3"/>
        <charset val="134"/>
        <scheme val="minor"/>
      </rPr>
      <t xml:space="preserve">DE-VF </t>
    </r>
    <r>
      <rPr>
        <sz val="11"/>
        <color theme="1"/>
        <rFont val="宋体"/>
        <family val="3"/>
        <charset val="134"/>
        <scheme val="minor"/>
      </rPr>
      <t>for Aftersales</t>
    </r>
    <phoneticPr fontId="19" type="noConversion"/>
  </si>
  <si>
    <t>ID/DZ/MM/PH/VN/(VN)S/KH/MY/AE/JD/KE/MA/SA/TN/EG/NG/PL/TR/AU</t>
    <phoneticPr fontId="19" type="noConversion"/>
  </si>
  <si>
    <t>RU/KZ/HK/SG/NZ/AU/TW</t>
    <phoneticPr fontId="19" type="noConversion"/>
  </si>
  <si>
    <t>NZ/AU/RU/KZ/TW/UZ/UK/FR/IT/ES/PL/NL/CH/RO/PT/DE/BE/TR/UA/HK/SG/JP/MX</t>
    <phoneticPr fontId="19" type="noConversion"/>
  </si>
  <si>
    <t>ID/PK/LK/NP/BD/DZ/MM/TH/VN/(VN)S/KH/MY/AE/JD/KE/MA/PH/SA/NG/TN/EG/SG/NZ/AU/RU/KZ/TW/UZ/UK/FR/IT/ES/PL/NL/CH/RO/PT/DE/BE/UA/HK/SG/JP/IN5/CN</t>
    <phoneticPr fontId="19" type="noConversion"/>
  </si>
  <si>
    <t>ID/PK/LK/NP/BD/DZ/MM/TH/VN/(VN)S/KH/MY/AE/JD/KE/MA/PH/SA/NG/TN/EG/SG/NZ/AU/RU/KZ/TW/UZ/UK/FR/IT/ES/PL/NL/CH/RO/PT/DE/BE/UA/HK/SG/JP/CN</t>
    <phoneticPr fontId="19" type="noConversion"/>
  </si>
  <si>
    <t>ID/PK/LK/NP/BD/DZ/MM/TH/VN/(VN)S/KH/MY/AE/JD/KE/MA/PH/SA/NG/TN/EG/SG/NZ/AU/RU/KZ/TW/UZ/UK/FR/IT/ES/PL/NL/CH/RO/PT/DE/BE/UA/HK/SG/JP</t>
    <phoneticPr fontId="19" type="noConversion"/>
  </si>
  <si>
    <t>ID/PK/LK/NP/BD/DZ/MM/TH/VN/(VN)S/KH/MY/AE/JD/KE/MA/PH/SA/NG/TN/EG/SG/(KE)SFC/NZ/AU/RU/KZ/TW/UZ/UK/FR/IT/ES/PL/NL/CH/RO/PT/DE/BE/TR/UA/HK/SG/JP/MX/CN</t>
    <phoneticPr fontId="19" type="noConversion"/>
  </si>
  <si>
    <t>IN5/RU/KZ/UA/PL/UZ/AU/FR/IT/ES/NL/DE/BE/PK/LK/BD/NP/DZ/MM/ID/TH/VN/(VN)S/KH/MY/AE/JD/KE/MA/SA/NG/(KE)SFC/PH/TN/EG</t>
    <phoneticPr fontId="19" type="noConversion"/>
  </si>
  <si>
    <t>ID/PK/LK/NP/BD/DZ/MM/TH/VN/(VN)S/KH/MY/AE/JD/KE/MA/PH/SA/NG/(KE)SFC/NZ/AU/TW/UZ/JP/MX/CN</t>
    <phoneticPr fontId="19" type="noConversion"/>
  </si>
  <si>
    <t>IN5/RU/KZ/AU/PK/LK/BD/NP/DZ/MM/ID/TH/VN/(VN)S/KH/MY/AE/JD/KE/MA/SA/NG/(KE)SFC/PH</t>
    <phoneticPr fontId="19" type="noConversion"/>
  </si>
  <si>
    <t>PT</t>
    <phoneticPr fontId="19" type="noConversion"/>
  </si>
  <si>
    <r>
      <t>OPPO A72(19573)(CPH2067EU) 128G 4G</t>
    </r>
    <r>
      <rPr>
        <sz val="11"/>
        <color theme="1"/>
        <rFont val="宋体"/>
        <family val="3"/>
        <charset val="134"/>
        <scheme val="minor"/>
      </rPr>
      <t xml:space="preserve"> PT</t>
    </r>
    <r>
      <rPr>
        <sz val="11"/>
        <color theme="1"/>
        <rFont val="宋体"/>
        <family val="3"/>
        <charset val="134"/>
        <scheme val="minor"/>
      </rPr>
      <t xml:space="preserve"> 售后通用 高配</t>
    </r>
    <phoneticPr fontId="19" type="noConversion"/>
  </si>
  <si>
    <r>
      <t>OPPO A72(19573)(CPH2067EU) 128G 4G</t>
    </r>
    <r>
      <rPr>
        <sz val="11"/>
        <color theme="1"/>
        <rFont val="宋体"/>
        <family val="3"/>
        <charset val="134"/>
        <scheme val="minor"/>
      </rPr>
      <t xml:space="preserve"> PT</t>
    </r>
    <r>
      <rPr>
        <sz val="11"/>
        <color theme="1"/>
        <rFont val="宋体"/>
        <family val="3"/>
        <charset val="134"/>
        <scheme val="minor"/>
      </rPr>
      <t xml:space="preserve"> for Aftersales</t>
    </r>
    <phoneticPr fontId="19" type="noConversion"/>
  </si>
  <si>
    <t>ZA</t>
    <phoneticPr fontId="19" type="noConversion"/>
  </si>
  <si>
    <t>OPPO A72(19573)(CPH2067) 128G 4G ZA 售后通用 高配</t>
    <phoneticPr fontId="19" type="noConversion"/>
  </si>
  <si>
    <t>OPPO A72(19573)(CPH2067) 128G 4G ZA for Aftersales</t>
    <phoneticPr fontId="19" type="noConversion"/>
  </si>
  <si>
    <t>4967445</t>
  </si>
  <si>
    <t>2FA162-1 19573（128GB 4GB）运营商欧洲亚太新PA-PU地区</t>
  </si>
  <si>
    <t>2FA162-1 19573（128GB 4GB）operator EURASIA  New PA-PU Area</t>
  </si>
  <si>
    <t>AE/JD/KE/MA/PH/SA/NG/TN/EG/SG/(KE)SFC/PH/TN/EG/RU/KZ/UA/PL/UZ/TR/AU/FR/IT/ES/NZ</t>
    <phoneticPr fontId="19" type="noConversion"/>
  </si>
  <si>
    <t>ID/PK/LK/NP/BD/DZ/MM/TH/VN/(VN)S/KH/MY/AE/JD/KE/MA/PH/SA/NG/TN/EG/SG/(KE)SFC/NZ/AU/RU/KZ/TW/UZ/UK/FR/IT/ES/PL/NL/CH/RO/PT/DE/BE/TR/UA/HK/SG/JP/MX/IN5/CN/ZA</t>
    <phoneticPr fontId="19" type="noConversion"/>
  </si>
  <si>
    <t>(KE)SFC/TR/MX//ZA</t>
    <phoneticPr fontId="19" type="noConversion"/>
  </si>
  <si>
    <t>(KE)SFC/TR/MX/ZA</t>
    <phoneticPr fontId="19" type="noConversion"/>
  </si>
  <si>
    <t>ID/PK/LK/NP/BD/DZ/MM/TH/VN/(VN)S/KH/MY/AE/JD/KE/MA/PH/SA/NG/(KE)SFC/NZ/AU/TW/UZ/JP/MX/IN5/CN/ZA</t>
    <phoneticPr fontId="19" type="noConversion"/>
  </si>
  <si>
    <t>TN/EG/SG</t>
    <phoneticPr fontId="19" type="noConversion"/>
  </si>
  <si>
    <t>8550458</t>
  </si>
  <si>
    <t>MH156 Φ3.5 四节 单线 白 FM功能 美标 OPP圈包装 塑胶插头 带产地说明 R</t>
  </si>
  <si>
    <t>MH156 Φ3.5 The four section single white FM function American Standard Standard OPP circle packaging description of origin R</t>
  </si>
  <si>
    <t>ZA</t>
    <phoneticPr fontId="19" type="noConversion"/>
  </si>
  <si>
    <t>2180927</t>
  </si>
  <si>
    <t>TYPE-C数据线</t>
  </si>
  <si>
    <t>1m USB公/Type C DL143 白 OPP 非快充（新标签）I</t>
  </si>
  <si>
    <t>TYPE-C cable</t>
  </si>
  <si>
    <t>1m USB male /Type C DL143 White OPP not fast-charge (new label) I</t>
  </si>
  <si>
    <t>ID/PK/LK/NP/BD/DZ/MM/TH/VN/(VN)S/KH/MY/AE/JD/KE/MA/PH/SA/TN/EG/NG/NZ/AU/UK/FR/IT/ES/PL/NL/TR/CH/PT/DE/BE/KE/TN/CN/ZA</t>
    <phoneticPr fontId="19" type="noConversion"/>
  </si>
  <si>
    <t>A52(19175)(PDAM10) 银 售后通用</t>
    <phoneticPr fontId="19" type="noConversion"/>
  </si>
  <si>
    <t>CN</t>
    <phoneticPr fontId="19" type="noConversion"/>
  </si>
  <si>
    <r>
      <t>OPPO A92(19571)(CPH2059) 128G 6</t>
    </r>
    <r>
      <rPr>
        <sz val="11"/>
        <color theme="1"/>
        <rFont val="宋体"/>
        <family val="3"/>
        <charset val="134"/>
        <scheme val="minor"/>
      </rPr>
      <t>G ID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 xml:space="preserve">售后通用 </t>
    </r>
    <phoneticPr fontId="19" type="noConversion"/>
  </si>
  <si>
    <t>OPPO A92(19571)(CPH2059) 128G 6G ID for Aftersales</t>
    <phoneticPr fontId="19" type="noConversion"/>
  </si>
  <si>
    <t>4968496</t>
  </si>
  <si>
    <t>2FA136-2 19571 （128GB 6GB）亚太简版</t>
  </si>
  <si>
    <t>2FA136-2 19571 （128GB 6GB） yatai-s Huaqin</t>
  </si>
  <si>
    <t>主板（6G 128G）</t>
    <phoneticPr fontId="19" type="noConversion"/>
  </si>
  <si>
    <t>MX(TC)</t>
    <phoneticPr fontId="19" type="noConversion"/>
  </si>
  <si>
    <t>MX(ATTN)</t>
    <phoneticPr fontId="19" type="noConversion"/>
  </si>
  <si>
    <t>MX(OUI)</t>
    <phoneticPr fontId="19" type="noConversion"/>
  </si>
  <si>
    <t>MX(VRG)</t>
    <phoneticPr fontId="19" type="noConversion"/>
  </si>
  <si>
    <t>OPPO A72(19573)(CPH2067) 128GB 4GB MX(TC) 售后通用 高配</t>
    <phoneticPr fontId="19" type="noConversion"/>
  </si>
  <si>
    <t>OPPO A72(19573)(CPH2067) 128GB 4GB MX(TC) for Aftersales</t>
    <phoneticPr fontId="19" type="noConversion"/>
  </si>
  <si>
    <t>OPPO A72(19573)(CPH2067) 128GB 4GB MX(ATTN) 售后通用 高配</t>
    <phoneticPr fontId="19" type="noConversion"/>
  </si>
  <si>
    <t>OPPO A72(19573)(CPH2067) 128GB 4GB MX(ATTN) for Aftersales</t>
    <phoneticPr fontId="19" type="noConversion"/>
  </si>
  <si>
    <t>OPPO A72(19573)(CPH2067) 128GB 4GB MX(OUI) 售后通用 高配</t>
    <phoneticPr fontId="19" type="noConversion"/>
  </si>
  <si>
    <t>OPPO A72(19573)(CPH2067) 128GB 4GB MX(OUI) for Aftersales</t>
    <phoneticPr fontId="19" type="noConversion"/>
  </si>
  <si>
    <t>OPPO A72(19573)(CPH2067) 128GB 4GB MX(VRG) 售后通用 高配</t>
    <phoneticPr fontId="19" type="noConversion"/>
  </si>
  <si>
    <t>OPPO A72(19573)(CPH2067) 128GB 4GB MX(VRG) for Aftersales</t>
    <phoneticPr fontId="19" type="noConversion"/>
  </si>
  <si>
    <t>NZ/AU/RU/KZ/TW/UZ/UK/FR/IT/ES/PL/NL/CH/RO/PT/DE/BE/TR/UA/HK/SG/JP/MX/ZA</t>
    <phoneticPr fontId="19" type="noConversion"/>
  </si>
  <si>
    <t>RU/KZ/UA/PL/UZ/TR/AU/FR/IT/ES/NZ</t>
    <phoneticPr fontId="19" type="noConversion"/>
  </si>
  <si>
    <t>UA/HK/SG/TW/JP/UK/TR/MX/NZ/AU/FR/IT/ES/PT/PL/DE/BE/NL/CH/RU/KZ/RO/MX/ZA</t>
    <phoneticPr fontId="19" type="noConversion"/>
  </si>
  <si>
    <t>IN5/PK/LK/BD/NP/DZ/MM/AE/JD/KE/MA/SA/NG/(KE)SFC/PH/TN/EG/TH/VN/(VN)S/KH/MY/CN/NZ</t>
    <phoneticPr fontId="19" type="noConversion"/>
  </si>
  <si>
    <t>RU/AU/KZ/UA/FR/IT/ES/PL/TR/UZ/NZ</t>
    <phoneticPr fontId="19" type="noConversion"/>
  </si>
  <si>
    <t>ID/PK/LK/NP/BD/DZ/MM/TH/VN/(VN)S/KH/MY/AE/JD/KE/MA/PH/SA/NG/TN/EG/SG/(KE)SFC/NZ/AU/RU/KZ/TW/UZ/UK/FR/IT/ES/PL/NL/CH/RO/PT/DE/BE/TR/UA/HK/SG/JP/MX/ZA</t>
    <phoneticPr fontId="19" type="noConversion"/>
  </si>
  <si>
    <t>IN5/PK/LK/BD/NP/DZ/MM/AE/JD/KE/MA/SA/NG/(KE)SFC/PH/TN/EG/IN5/RU/KZ/UA/PL/UZ/TR/CN/AU/FR/IT/ES/TH/VN/(VN)S/KH/MY/NZ</t>
    <phoneticPr fontId="19" type="noConversion"/>
  </si>
  <si>
    <t>IN5/RU/KZ/UA/PL/UZ/TR/CN/AU/FR/IT/ES/NZ</t>
    <phoneticPr fontId="19" type="noConversion"/>
  </si>
  <si>
    <t>ID/PK/LK/NP/BD/DZ/MM/TH/VN/(VN)S/KH/MY/AE/JD/KE/PH/SA/NG/TN/EG/SG/(KE)SFC/NZ/AU/RU/KZ/TW/UZ/UK/FR/IT/ES/PL/NL/CH/RO/PT/DE/BE/TR/UA/HK/SG/JP/MX/IN5/CN/ZA</t>
    <phoneticPr fontId="19" type="noConversion"/>
  </si>
  <si>
    <t>OPPO A72(19573)(CPH2067 TIM) 128G 4G  IT-VF 售后通用 高配</t>
    <phoneticPr fontId="19" type="noConversion"/>
  </si>
  <si>
    <t>OPPO A72(19573)(CPH2067 TIM) 128G 4G for IT-VF Aftersales</t>
    <phoneticPr fontId="19" type="noConversion"/>
  </si>
  <si>
    <t>OPPO A72(19573)(CPH2067EU) 128G 4G ES-VF 售后通用 高配</t>
    <phoneticPr fontId="19" type="noConversion"/>
  </si>
  <si>
    <t>OPPO A72(19573)(CPH2067EU) 128G 4G ES-VF for Aftersales</t>
    <phoneticPr fontId="19" type="noConversion"/>
  </si>
  <si>
    <t>OPPO A72(19573)(CPH2067EU) 128G 4G  NL-VF 售后通用 高配</t>
    <phoneticPr fontId="19" type="noConversion"/>
  </si>
  <si>
    <t>OPPO A72(19573)(CPH2067EU) 128G 4G  NL-VF for Aftersales</t>
    <phoneticPr fontId="19" type="noConversion"/>
  </si>
  <si>
    <t>OPPO A72(19573)(CPH2067EU) 128G 4G RO-VF 售后通用 高配</t>
    <phoneticPr fontId="19" type="noConversion"/>
  </si>
  <si>
    <t>OPPO A72(19573)(CPH2067EU) 128G 4G RO-VF for Aftersales</t>
    <phoneticPr fontId="19" type="noConversion"/>
  </si>
  <si>
    <t>OPPO A72(19573)(CPH2067EU) 128G 4G PT-VF 售后通用 高配</t>
    <phoneticPr fontId="19" type="noConversion"/>
  </si>
  <si>
    <t>OPPO A72(19573)(CPH2067EU) 128G 4G PT-VF for Aftersales</t>
    <phoneticPr fontId="19" type="noConversion"/>
  </si>
  <si>
    <t>ID/PK/LK/NP/BD/DZ/MM/TH/VN/(VN)S/KH/MY/AE/JD/KE/MA/PH/SA/NG/TN/EG/SG/(KE)SFC/NZ/AU/RU/KZ/TW/UZ/UK/FR/IT/ES/PL/NL/CH/RO/PT/DE/BE/TR/UA/HK/SG/JP/MX/IN5/ZA</t>
    <phoneticPr fontId="19" type="noConversion"/>
  </si>
  <si>
    <t xml:space="preserve">OPPO A92(19571)(CPH2059) 128G 6G ID 售后通用 </t>
    <phoneticPr fontId="19" type="noConversion"/>
  </si>
  <si>
    <t>RU/KZ/UZ/UA/PL/TR/IT/ES/NL/AU/DE/BE/CN/NZ</t>
    <phoneticPr fontId="19" type="noConversion"/>
  </si>
  <si>
    <t>UK/FR/IT/ES/PL/NL/CH/RO/PT/DE/BE/TR/UA/HK/SG/KZ/RU</t>
    <phoneticPr fontId="19" type="noConversion"/>
  </si>
  <si>
    <t>UA/FR/IT/ES/NL/DE/BE/PL/UZ/TR/RU/KZ</t>
    <phoneticPr fontId="19" type="noConversion"/>
  </si>
  <si>
    <t>ID/DZ/MM/JD/MA/TN/EG/FR/IT/ES/PL/NL/TR/CH/PT/DE/BE/TN/EG/ZA</t>
    <phoneticPr fontId="19" type="noConversion"/>
  </si>
  <si>
    <t>TH/VN/(VN)S/KH/PH/MX/TW</t>
    <phoneticPr fontId="19" type="noConversion"/>
  </si>
  <si>
    <t>MY/AE/KE/SA/NG/UK/(KE)SFC/SG</t>
    <phoneticPr fontId="19" type="noConversion"/>
  </si>
  <si>
    <t>NZ/AU/NZ</t>
    <phoneticPr fontId="19" type="noConversion"/>
  </si>
  <si>
    <t>KH/MY/PH/SG</t>
    <phoneticPr fontId="19" type="noConversion"/>
  </si>
  <si>
    <t>TR/AU/TW/ZA</t>
    <phoneticPr fontId="19" type="noConversion"/>
  </si>
  <si>
    <t>ID/DZ/TH/VN/(VN)S/KH/MY/AE/JD/KE/MA/PH/SA/TN/EG/NG/NZ/AU/UK/FR/IT/ES/PL/NL/TR/CH/PT/DE/BE/KE/(KE)SFC/TN/SG/MX/TW</t>
    <phoneticPr fontId="19" type="noConversion"/>
  </si>
  <si>
    <t>ID/PK/LK/NP/BD/DZ/MM/TH/VN/(VN)S/KH/MY/AE/JD/KE/MA/PH/SA/TN/EG/NG/NZ/AU/UK/FR/IT/ES/PL/NL/TR/CH/PT/DE/BE/KE/TN/SG/MX/TW</t>
    <phoneticPr fontId="19" type="noConversion"/>
  </si>
  <si>
    <t>ID/PK/LK/NP/BD/DZ/MM/TH/VN/(VN)S/KH/MY/AE/JD/KE/MA/PH/SA/TN/EG/NG/NZ/AU/UK/FR/IT/ES/PL/NL/TR/CH/PT/DE/BE/KE/TN/CN/SG/MX/TW/ZA</t>
    <phoneticPr fontId="19" type="noConversion"/>
  </si>
  <si>
    <t>MX</t>
    <phoneticPr fontId="19" type="noConversion"/>
  </si>
  <si>
    <t xml:space="preserve">	
4906106</t>
    <phoneticPr fontId="19" type="noConversion"/>
  </si>
  <si>
    <r>
      <t xml:space="preserve">UA/FR/IT/ES/NL/DE/BE/PL
</t>
    </r>
    <r>
      <rPr>
        <strike/>
        <sz val="11"/>
        <color theme="1"/>
        <rFont val="宋体"/>
        <family val="3"/>
        <charset val="134"/>
        <scheme val="minor"/>
      </rPr>
      <t>UZ</t>
    </r>
    <phoneticPr fontId="19" type="noConversion"/>
  </si>
  <si>
    <r>
      <t>RU/KZ/AU/NZ</t>
    </r>
    <r>
      <rPr>
        <sz val="11"/>
        <color rgb="FFFF0000"/>
        <rFont val="宋体"/>
        <family val="3"/>
        <charset val="134"/>
        <scheme val="minor"/>
      </rPr>
      <t>/UZ</t>
    </r>
    <phoneticPr fontId="19" type="noConversion"/>
  </si>
  <si>
    <t>UK/FR/IT/ES/PL/NL/CH/RO/PT/DE/BE/UA/UZ</t>
    <phoneticPr fontId="19" type="noConversion"/>
  </si>
  <si>
    <t>A52/OPPO A92/A72/A52 (PDAM10/CPH2059/CPH2067/CPH2061/CPH2069)(19175/19570/19571/19572/19573/19575/19576/19577/19578/19579)售后组件BOM维护明细V1.8_20210119</t>
    <phoneticPr fontId="19" type="noConversion"/>
  </si>
  <si>
    <t>A52/OPPO A92/A72/52 (CPH2059/CPH2067/CPH2061/CPH2069/PDAM10)(19570/19571/19572/19573/19575/19576/19577/19578/19579)售后组件BOM维护明细V1.8_20210119</t>
    <phoneticPr fontId="19" type="noConversion"/>
  </si>
  <si>
    <t>MX(ATTS)</t>
    <phoneticPr fontId="19" type="noConversion"/>
  </si>
  <si>
    <t>OPPO A72(19573)(CPH2067) 128GB 4GB MX(ATTS) 售后通用 高配</t>
    <phoneticPr fontId="19" type="noConversion"/>
  </si>
  <si>
    <t>OPPO A72(19573)(CPH2067) 128GB 4GB MX(ATTS) for Aftersales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</si>
</sst>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[$€-2]* #,##0.00_);_([$€-2]* \(#,##0.00\);_([$€-2]* &quot;-&quot;??_)"/>
  </numFmts>
  <fonts count="21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trike/>
      <sz val="11"/>
      <color theme="1"/>
      <name val="宋体"/>
      <family val="3"/>
      <charset val="134"/>
      <scheme val="minor"/>
    </font>
    <font>
      <b/>
      <strike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b/>
      <strike/>
      <sz val="11"/>
      <name val="宋体"/>
      <family val="3"/>
      <charset val="134"/>
      <scheme val="minor"/>
    </font>
    <font>
      <strike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1">
    <xf numFmtId="0" fontId="0" fillId="0" borderId="0" xfId="0"/>
    <xf numFmtId="0" fontId="0" fillId="0" borderId="0" xfId="0" applyFont="1"/>
    <xf numFmtId="0" fontId="0" fillId="0" borderId="1" xfId="0" applyFont="1" applyBorder="1"/>
    <xf numFmtId="0" fontId="0" fillId="2" borderId="0" xfId="0" applyFont="1" applyFill="1"/>
    <xf numFmtId="0" fontId="0" fillId="2" borderId="1" xfId="0" applyFont="1" applyFill="1" applyBorder="1"/>
    <xf numFmtId="0" fontId="0" fillId="0" borderId="2" xfId="0" applyFont="1" applyBorder="1"/>
    <xf numFmtId="0" fontId="1" fillId="0" borderId="0" xfId="0" applyFont="1" applyFill="1" applyBorder="1"/>
    <xf numFmtId="0" fontId="0" fillId="2" borderId="0" xfId="0" applyFill="1"/>
    <xf numFmtId="0" fontId="0" fillId="2" borderId="3" xfId="0" applyFont="1" applyFill="1" applyBorder="1"/>
    <xf numFmtId="0" fontId="0" fillId="0" borderId="1" xfId="0" applyBorder="1"/>
    <xf numFmtId="0" fontId="0" fillId="2" borderId="1" xfId="0" applyFill="1" applyBorder="1"/>
    <xf numFmtId="0" fontId="0" fillId="0" borderId="0" xfId="0" applyBorder="1"/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10" xfId="0" applyFont="1" applyFill="1" applyBorder="1" applyAlignment="1">
      <alignment vertical="center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0" borderId="8" xfId="0" applyFont="1" applyBorder="1"/>
    <xf numFmtId="0" fontId="0" fillId="2" borderId="8" xfId="0" applyFont="1" applyFill="1" applyBorder="1"/>
    <xf numFmtId="0" fontId="3" fillId="0" borderId="1" xfId="0" applyFont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0" fillId="0" borderId="7" xfId="0" applyFont="1" applyBorder="1"/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 vertical="center"/>
    </xf>
    <xf numFmtId="0" fontId="9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vertical="center"/>
    </xf>
    <xf numFmtId="0" fontId="0" fillId="2" borderId="0" xfId="0" applyFill="1" applyBorder="1"/>
    <xf numFmtId="0" fontId="0" fillId="2" borderId="4" xfId="0" applyFont="1" applyFill="1" applyBorder="1"/>
    <xf numFmtId="0" fontId="0" fillId="0" borderId="8" xfId="0" applyBorder="1"/>
    <xf numFmtId="0" fontId="0" fillId="2" borderId="8" xfId="0" applyFill="1" applyBorder="1"/>
    <xf numFmtId="0" fontId="3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58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Fill="1" applyAlignment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0" fillId="0" borderId="3" xfId="0" applyBorder="1"/>
    <xf numFmtId="0" fontId="0" fillId="0" borderId="2" xfId="0" applyBorder="1"/>
    <xf numFmtId="0" fontId="1" fillId="0" borderId="0" xfId="0" applyFont="1" applyFill="1"/>
    <xf numFmtId="0" fontId="0" fillId="0" borderId="0" xfId="0" applyNumberFormat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0" xfId="0" applyFont="1" applyFill="1"/>
    <xf numFmtId="0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7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vertical="center"/>
    </xf>
    <xf numFmtId="0" fontId="11" fillId="0" borderId="1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3" fillId="0" borderId="17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2" fillId="4" borderId="8" xfId="0" applyFont="1" applyFill="1" applyBorder="1" applyAlignment="1">
      <alignment vertical="center"/>
    </xf>
    <xf numFmtId="0" fontId="12" fillId="4" borderId="0" xfId="0" applyFont="1" applyFill="1"/>
    <xf numFmtId="0" fontId="12" fillId="4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/>
    <xf numFmtId="0" fontId="1" fillId="2" borderId="9" xfId="0" applyFont="1" applyFill="1" applyBorder="1" applyAlignment="1">
      <alignment vertical="center"/>
    </xf>
    <xf numFmtId="0" fontId="1" fillId="2" borderId="0" xfId="0" applyFont="1" applyFill="1" applyBorder="1"/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7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vertical="center"/>
    </xf>
    <xf numFmtId="176" fontId="1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vertical="center" wrapText="1"/>
    </xf>
    <xf numFmtId="0" fontId="1" fillId="2" borderId="17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left"/>
    </xf>
    <xf numFmtId="0" fontId="1" fillId="2" borderId="17" xfId="0" applyFont="1" applyFill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49" fontId="0" fillId="0" borderId="17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5" fillId="2" borderId="17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1" fillId="4" borderId="5" xfId="0" applyNumberFormat="1" applyFont="1" applyFill="1" applyBorder="1" applyAlignment="1">
      <alignment horizontal="center" vertical="center" wrapText="1"/>
    </xf>
    <xf numFmtId="0" fontId="11" fillId="4" borderId="2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18" fillId="4" borderId="3" xfId="0" applyNumberFormat="1" applyFont="1" applyFill="1" applyBorder="1" applyAlignment="1">
      <alignment horizontal="center" vertical="center" wrapText="1"/>
    </xf>
    <xf numFmtId="49" fontId="0" fillId="4" borderId="5" xfId="0" applyNumberFormat="1" applyFont="1" applyFill="1" applyBorder="1" applyAlignment="1">
      <alignment horizontal="center" vertical="center" wrapText="1"/>
    </xf>
    <xf numFmtId="49" fontId="0" fillId="4" borderId="2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18" fillId="2" borderId="5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3" fillId="2" borderId="3" xfId="0" applyNumberFormat="1" applyFont="1" applyFill="1" applyBorder="1" applyAlignment="1">
      <alignment horizontal="center" vertical="center" wrapText="1"/>
    </xf>
    <xf numFmtId="58" fontId="3" fillId="2" borderId="5" xfId="0" applyNumberFormat="1" applyFont="1" applyFill="1" applyBorder="1" applyAlignment="1">
      <alignment horizontal="center" vertical="center" wrapText="1"/>
    </xf>
    <xf numFmtId="58" fontId="3" fillId="2" borderId="2" xfId="0" applyNumberFormat="1" applyFont="1" applyFill="1" applyBorder="1" applyAlignment="1">
      <alignment horizontal="center" vertical="center" wrapText="1"/>
    </xf>
    <xf numFmtId="58" fontId="0" fillId="0" borderId="3" xfId="0" applyNumberFormat="1" applyFont="1" applyFill="1" applyBorder="1" applyAlignment="1">
      <alignment horizontal="center" vertical="center"/>
    </xf>
    <xf numFmtId="58" fontId="0" fillId="0" borderId="5" xfId="0" applyNumberFormat="1" applyFont="1" applyFill="1" applyBorder="1" applyAlignment="1">
      <alignment horizontal="center" vertical="center"/>
    </xf>
    <xf numFmtId="58" fontId="0" fillId="0" borderId="2" xfId="0" applyNumberFormat="1" applyFont="1" applyFill="1" applyBorder="1" applyAlignment="1">
      <alignment horizontal="center" vertical="center"/>
    </xf>
    <xf numFmtId="58" fontId="0" fillId="2" borderId="1" xfId="0" applyNumberFormat="1" applyFont="1" applyFill="1" applyBorder="1" applyAlignment="1">
      <alignment horizontal="center" vertical="center"/>
    </xf>
    <xf numFmtId="58" fontId="7" fillId="2" borderId="3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58" fontId="0" fillId="0" borderId="3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8" fillId="0" borderId="17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120770</xdr:colOff>
      <xdr:row>0</xdr:row>
      <xdr:rowOff>86264</xdr:rowOff>
    </xdr:from>
    <xdr:to>
      <xdr:col>15</xdr:col>
      <xdr:colOff>177920</xdr:colOff>
      <xdr:row>34</xdr:row>
      <xdr:rowOff>55712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85725"/>
          <a:ext cx="9315450" cy="6187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17</xdr:col>
      <xdr:colOff>504825</xdr:colOff>
      <xdr:row>66</xdr:row>
      <xdr:rowOff>152400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766560"/>
          <a:ext cx="10997565" cy="545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19</xdr:col>
      <xdr:colOff>556260</xdr:colOff>
      <xdr:row>92</xdr:row>
      <xdr:rowOff>91440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435840"/>
          <a:ext cx="12283440" cy="4480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955040</xdr:colOff>
      <xdr:row>31</xdr:row>
      <xdr:rowOff>0</xdr:rowOff>
    </xdr:from>
    <xdr:to>
      <xdr:col>25</xdr:col>
      <xdr:colOff>308247</xdr:colOff>
      <xdr:row>41</xdr:row>
      <xdr:rowOff>196850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50990" y="8848725"/>
          <a:ext cx="4332605" cy="3317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4"/>
  <sheetViews>
    <sheetView tabSelected="1" topLeftCell="A67" zoomScale="70" zoomScaleNormal="70" workbookViewId="0">
      <selection activeCell="C74" sqref="C74:C76"/>
    </sheetView>
  </sheetViews>
  <sheetFormatPr defaultColWidth="9" defaultRowHeight="14.4" x14ac:dyDescent="0.25"/>
  <cols>
    <col min="1" max="1" width="5.109375" style="90" customWidth="1"/>
    <col min="2" max="2" width="42" style="91" customWidth="1"/>
    <col min="3" max="3" width="11.21875" style="90" customWidth="1"/>
    <col min="4" max="4" width="31.88671875" customWidth="1"/>
    <col min="5" max="5" width="14.44140625" customWidth="1"/>
    <col min="6" max="6" width="29.44140625" style="91" customWidth="1"/>
    <col min="7" max="7" width="32.21875" style="92" customWidth="1"/>
    <col min="8" max="8" width="5.77734375" customWidth="1"/>
    <col min="9" max="9" width="5.44140625" style="90" customWidth="1"/>
    <col min="10" max="10" width="10.21875" style="90" customWidth="1"/>
    <col min="11" max="11" width="17.33203125" style="81" customWidth="1"/>
    <col min="12" max="12" width="19.88671875" customWidth="1"/>
    <col min="13" max="13" width="25.44140625" customWidth="1"/>
    <col min="14" max="14" width="18.33203125" customWidth="1"/>
    <col min="15" max="15" width="7.88671875" customWidth="1"/>
    <col min="16" max="16" width="6.44140625" customWidth="1"/>
    <col min="17" max="17" width="34.21875" customWidth="1"/>
    <col min="18" max="18" width="12.6640625" customWidth="1"/>
    <col min="19" max="19" width="16" customWidth="1"/>
  </cols>
  <sheetData>
    <row r="1" spans="1:19" ht="20.399999999999999" customHeight="1" x14ac:dyDescent="0.25">
      <c r="A1" s="303" t="s">
        <v>1001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</row>
    <row r="2" spans="1:19" ht="14.55" customHeight="1" x14ac:dyDescent="0.25">
      <c r="A2" s="303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</row>
    <row r="3" spans="1:19" ht="34.950000000000003" customHeight="1" x14ac:dyDescent="0.25">
      <c r="A3" s="93" t="s">
        <v>0</v>
      </c>
      <c r="B3" s="13" t="s">
        <v>1</v>
      </c>
      <c r="C3" s="93" t="s">
        <v>2</v>
      </c>
      <c r="D3" s="94" t="s">
        <v>3</v>
      </c>
      <c r="E3" s="94" t="s">
        <v>4</v>
      </c>
      <c r="F3" s="13" t="s">
        <v>5</v>
      </c>
      <c r="G3" s="94" t="s">
        <v>6</v>
      </c>
      <c r="H3" s="94" t="s">
        <v>7</v>
      </c>
      <c r="I3" s="93" t="s">
        <v>0</v>
      </c>
      <c r="J3" s="95" t="s">
        <v>8</v>
      </c>
      <c r="K3" s="94" t="s">
        <v>9</v>
      </c>
      <c r="L3" s="94" t="s">
        <v>5</v>
      </c>
      <c r="M3" s="94" t="s">
        <v>10</v>
      </c>
      <c r="N3" s="94" t="s">
        <v>11</v>
      </c>
      <c r="O3" s="94" t="s">
        <v>7</v>
      </c>
      <c r="P3" s="94" t="s">
        <v>12</v>
      </c>
      <c r="Q3" s="96" t="s">
        <v>13</v>
      </c>
      <c r="R3" s="29" t="s">
        <v>14</v>
      </c>
      <c r="S3" s="94" t="s">
        <v>15</v>
      </c>
    </row>
    <row r="4" spans="1:19" ht="21.15" customHeight="1" x14ac:dyDescent="0.25">
      <c r="A4" s="240">
        <v>1</v>
      </c>
      <c r="B4" s="248" t="s">
        <v>968</v>
      </c>
      <c r="C4" s="240">
        <v>4904026</v>
      </c>
      <c r="D4" s="211" t="s">
        <v>17</v>
      </c>
      <c r="E4" s="211" t="s">
        <v>18</v>
      </c>
      <c r="F4" s="251" t="s">
        <v>19</v>
      </c>
      <c r="G4" s="248" t="s">
        <v>20</v>
      </c>
      <c r="H4" s="211" t="s">
        <v>21</v>
      </c>
      <c r="I4" s="93">
        <v>1</v>
      </c>
      <c r="J4" s="55" t="s">
        <v>22</v>
      </c>
      <c r="K4" s="55" t="s">
        <v>23</v>
      </c>
      <c r="L4" s="55" t="s">
        <v>24</v>
      </c>
      <c r="M4" s="55" t="s">
        <v>25</v>
      </c>
      <c r="N4" s="55" t="s">
        <v>26</v>
      </c>
      <c r="O4" s="55" t="s">
        <v>21</v>
      </c>
      <c r="P4" s="55" t="s">
        <v>27</v>
      </c>
      <c r="Q4" s="96"/>
      <c r="R4" s="29"/>
      <c r="S4" s="211" t="s">
        <v>28</v>
      </c>
    </row>
    <row r="5" spans="1:19" ht="21.15" customHeight="1" x14ac:dyDescent="0.25">
      <c r="A5" s="241"/>
      <c r="B5" s="249"/>
      <c r="C5" s="241"/>
      <c r="D5" s="211"/>
      <c r="E5" s="211"/>
      <c r="F5" s="252"/>
      <c r="G5" s="249"/>
      <c r="H5" s="211"/>
      <c r="I5" s="93">
        <v>2</v>
      </c>
      <c r="J5" s="55" t="s">
        <v>29</v>
      </c>
      <c r="K5" s="55" t="s">
        <v>30</v>
      </c>
      <c r="L5" s="55" t="s">
        <v>31</v>
      </c>
      <c r="M5" s="55" t="s">
        <v>32</v>
      </c>
      <c r="N5" s="55" t="s">
        <v>33</v>
      </c>
      <c r="O5" s="55" t="s">
        <v>34</v>
      </c>
      <c r="P5" s="55" t="s">
        <v>27</v>
      </c>
      <c r="Q5" s="96"/>
      <c r="R5" s="31"/>
      <c r="S5" s="211"/>
    </row>
    <row r="6" spans="1:19" ht="21.15" customHeight="1" x14ac:dyDescent="0.25">
      <c r="A6" s="241"/>
      <c r="B6" s="249"/>
      <c r="C6" s="241"/>
      <c r="D6" s="211"/>
      <c r="E6" s="211"/>
      <c r="F6" s="252"/>
      <c r="G6" s="249"/>
      <c r="H6" s="211"/>
      <c r="I6" s="93">
        <v>3</v>
      </c>
      <c r="J6" s="55" t="s">
        <v>35</v>
      </c>
      <c r="K6" s="55" t="s">
        <v>36</v>
      </c>
      <c r="L6" s="55" t="s">
        <v>37</v>
      </c>
      <c r="M6" s="55" t="s">
        <v>38</v>
      </c>
      <c r="N6" s="55" t="s">
        <v>39</v>
      </c>
      <c r="O6" s="55" t="s">
        <v>34</v>
      </c>
      <c r="P6" s="55" t="s">
        <v>27</v>
      </c>
      <c r="Q6" s="96"/>
      <c r="R6" s="31"/>
      <c r="S6" s="211"/>
    </row>
    <row r="7" spans="1:19" ht="21.15" customHeight="1" x14ac:dyDescent="0.25">
      <c r="A7" s="241"/>
      <c r="B7" s="249"/>
      <c r="C7" s="241"/>
      <c r="D7" s="211"/>
      <c r="E7" s="211"/>
      <c r="F7" s="252"/>
      <c r="G7" s="249"/>
      <c r="H7" s="211"/>
      <c r="I7" s="12">
        <v>4</v>
      </c>
      <c r="J7" s="18" t="s">
        <v>40</v>
      </c>
      <c r="K7" s="18" t="s">
        <v>36</v>
      </c>
      <c r="L7" s="18" t="s">
        <v>41</v>
      </c>
      <c r="M7" s="18" t="s">
        <v>42</v>
      </c>
      <c r="N7" s="18" t="s">
        <v>43</v>
      </c>
      <c r="O7" s="18" t="s">
        <v>34</v>
      </c>
      <c r="P7" s="18" t="s">
        <v>27</v>
      </c>
      <c r="Q7" s="96"/>
      <c r="R7" s="31"/>
      <c r="S7" s="211"/>
    </row>
    <row r="8" spans="1:19" ht="21.15" customHeight="1" x14ac:dyDescent="0.25">
      <c r="A8" s="241"/>
      <c r="B8" s="249"/>
      <c r="C8" s="241"/>
      <c r="D8" s="211"/>
      <c r="E8" s="211"/>
      <c r="F8" s="252"/>
      <c r="G8" s="249"/>
      <c r="H8" s="211"/>
      <c r="I8" s="12">
        <v>5</v>
      </c>
      <c r="J8" s="18" t="s">
        <v>44</v>
      </c>
      <c r="K8" s="18" t="s">
        <v>45</v>
      </c>
      <c r="L8" s="18" t="s">
        <v>24</v>
      </c>
      <c r="M8" s="18" t="s">
        <v>46</v>
      </c>
      <c r="N8" s="18" t="s">
        <v>47</v>
      </c>
      <c r="O8" s="18" t="s">
        <v>34</v>
      </c>
      <c r="P8" s="18" t="s">
        <v>27</v>
      </c>
      <c r="Q8" s="96"/>
      <c r="R8" s="31"/>
      <c r="S8" s="211"/>
    </row>
    <row r="9" spans="1:19" ht="21.15" customHeight="1" x14ac:dyDescent="0.25">
      <c r="A9" s="241"/>
      <c r="B9" s="249"/>
      <c r="C9" s="241"/>
      <c r="D9" s="211"/>
      <c r="E9" s="211"/>
      <c r="F9" s="252"/>
      <c r="G9" s="249"/>
      <c r="H9" s="211"/>
      <c r="I9" s="12">
        <v>6</v>
      </c>
      <c r="J9" s="18" t="s">
        <v>48</v>
      </c>
      <c r="K9" s="18" t="s">
        <v>49</v>
      </c>
      <c r="L9" s="18" t="s">
        <v>50</v>
      </c>
      <c r="M9" s="18" t="s">
        <v>51</v>
      </c>
      <c r="N9" s="18" t="s">
        <v>50</v>
      </c>
      <c r="O9" s="18" t="s">
        <v>34</v>
      </c>
      <c r="P9" s="18" t="s">
        <v>27</v>
      </c>
      <c r="Q9" s="96"/>
      <c r="R9" s="31"/>
      <c r="S9" s="211"/>
    </row>
    <row r="10" spans="1:19" s="7" customFormat="1" ht="21.15" customHeight="1" x14ac:dyDescent="0.25">
      <c r="A10" s="241"/>
      <c r="B10" s="249"/>
      <c r="C10" s="241"/>
      <c r="D10" s="274"/>
      <c r="E10" s="274"/>
      <c r="F10" s="252"/>
      <c r="G10" s="249"/>
      <c r="H10" s="274"/>
      <c r="I10" s="12">
        <v>7</v>
      </c>
      <c r="J10" s="56" t="s">
        <v>52</v>
      </c>
      <c r="K10" s="56" t="s">
        <v>53</v>
      </c>
      <c r="L10" s="56" t="s">
        <v>54</v>
      </c>
      <c r="M10" s="56" t="s">
        <v>55</v>
      </c>
      <c r="N10" s="56" t="s">
        <v>56</v>
      </c>
      <c r="O10" s="56" t="s">
        <v>34</v>
      </c>
      <c r="P10" s="56" t="s">
        <v>27</v>
      </c>
      <c r="Q10" s="97"/>
      <c r="R10" s="31"/>
      <c r="S10" s="274"/>
    </row>
    <row r="11" spans="1:19" ht="21.15" customHeight="1" x14ac:dyDescent="0.25">
      <c r="A11" s="242"/>
      <c r="B11" s="250"/>
      <c r="C11" s="242"/>
      <c r="D11" s="211"/>
      <c r="E11" s="211"/>
      <c r="F11" s="261"/>
      <c r="G11" s="250"/>
      <c r="H11" s="211"/>
      <c r="I11" s="12">
        <v>8</v>
      </c>
      <c r="J11" s="18" t="s">
        <v>57</v>
      </c>
      <c r="K11" s="18" t="s">
        <v>58</v>
      </c>
      <c r="L11" s="18" t="s">
        <v>59</v>
      </c>
      <c r="M11" s="18" t="s">
        <v>60</v>
      </c>
      <c r="N11" s="18" t="s">
        <v>61</v>
      </c>
      <c r="O11" s="18" t="s">
        <v>62</v>
      </c>
      <c r="P11" s="18" t="s">
        <v>63</v>
      </c>
      <c r="Q11" s="96"/>
      <c r="R11" s="31"/>
      <c r="S11" s="211"/>
    </row>
    <row r="12" spans="1:19" ht="21.15" customHeight="1" x14ac:dyDescent="0.25">
      <c r="A12" s="240">
        <v>2</v>
      </c>
      <c r="B12" s="251" t="s">
        <v>64</v>
      </c>
      <c r="C12" s="240">
        <v>4904027</v>
      </c>
      <c r="D12" s="213" t="s">
        <v>17</v>
      </c>
      <c r="E12" s="213" t="s">
        <v>18</v>
      </c>
      <c r="F12" s="251" t="s">
        <v>65</v>
      </c>
      <c r="G12" s="248" t="s">
        <v>66</v>
      </c>
      <c r="H12" s="211" t="s">
        <v>21</v>
      </c>
      <c r="I12" s="12">
        <v>1</v>
      </c>
      <c r="J12" s="18" t="s">
        <v>67</v>
      </c>
      <c r="K12" s="18" t="s">
        <v>23</v>
      </c>
      <c r="L12" s="18" t="s">
        <v>68</v>
      </c>
      <c r="M12" s="18" t="s">
        <v>25</v>
      </c>
      <c r="N12" s="18" t="s">
        <v>69</v>
      </c>
      <c r="O12" s="18" t="s">
        <v>21</v>
      </c>
      <c r="P12" s="18" t="s">
        <v>27</v>
      </c>
      <c r="Q12" s="96"/>
      <c r="R12" s="29"/>
      <c r="S12" s="211" t="s">
        <v>28</v>
      </c>
    </row>
    <row r="13" spans="1:19" ht="21.15" customHeight="1" x14ac:dyDescent="0.25">
      <c r="A13" s="241"/>
      <c r="B13" s="252"/>
      <c r="C13" s="241"/>
      <c r="D13" s="214"/>
      <c r="E13" s="214"/>
      <c r="F13" s="252"/>
      <c r="G13" s="249"/>
      <c r="H13" s="211"/>
      <c r="I13" s="12">
        <v>2</v>
      </c>
      <c r="J13" s="18" t="s">
        <v>29</v>
      </c>
      <c r="K13" s="18" t="s">
        <v>30</v>
      </c>
      <c r="L13" s="18" t="s">
        <v>31</v>
      </c>
      <c r="M13" s="18" t="s">
        <v>32</v>
      </c>
      <c r="N13" s="18" t="s">
        <v>33</v>
      </c>
      <c r="O13" s="18" t="s">
        <v>34</v>
      </c>
      <c r="P13" s="18" t="s">
        <v>27</v>
      </c>
      <c r="Q13" s="96"/>
      <c r="R13" s="31"/>
      <c r="S13" s="211"/>
    </row>
    <row r="14" spans="1:19" ht="21.15" customHeight="1" x14ac:dyDescent="0.25">
      <c r="A14" s="241"/>
      <c r="B14" s="252"/>
      <c r="C14" s="241"/>
      <c r="D14" s="214"/>
      <c r="E14" s="214"/>
      <c r="F14" s="252"/>
      <c r="G14" s="249"/>
      <c r="H14" s="211"/>
      <c r="I14" s="12">
        <v>3</v>
      </c>
      <c r="J14" s="18" t="s">
        <v>35</v>
      </c>
      <c r="K14" s="18" t="s">
        <v>36</v>
      </c>
      <c r="L14" s="18" t="s">
        <v>37</v>
      </c>
      <c r="M14" s="18" t="s">
        <v>38</v>
      </c>
      <c r="N14" s="18" t="s">
        <v>39</v>
      </c>
      <c r="O14" s="18" t="s">
        <v>34</v>
      </c>
      <c r="P14" s="18" t="s">
        <v>27</v>
      </c>
      <c r="Q14" s="96"/>
      <c r="R14" s="31"/>
      <c r="S14" s="211"/>
    </row>
    <row r="15" spans="1:19" ht="21.15" customHeight="1" x14ac:dyDescent="0.25">
      <c r="A15" s="241"/>
      <c r="B15" s="252"/>
      <c r="C15" s="241"/>
      <c r="D15" s="214"/>
      <c r="E15" s="214"/>
      <c r="F15" s="252"/>
      <c r="G15" s="249"/>
      <c r="H15" s="211"/>
      <c r="I15" s="12">
        <v>4</v>
      </c>
      <c r="J15" s="18" t="s">
        <v>40</v>
      </c>
      <c r="K15" s="18" t="s">
        <v>36</v>
      </c>
      <c r="L15" s="18" t="s">
        <v>41</v>
      </c>
      <c r="M15" s="18" t="s">
        <v>42</v>
      </c>
      <c r="N15" s="18" t="s">
        <v>43</v>
      </c>
      <c r="O15" s="18" t="s">
        <v>34</v>
      </c>
      <c r="P15" s="18" t="s">
        <v>27</v>
      </c>
      <c r="Q15" s="96"/>
      <c r="R15" s="31"/>
      <c r="S15" s="211"/>
    </row>
    <row r="16" spans="1:19" ht="21.15" customHeight="1" x14ac:dyDescent="0.25">
      <c r="A16" s="241"/>
      <c r="B16" s="252"/>
      <c r="C16" s="241"/>
      <c r="D16" s="214"/>
      <c r="E16" s="214"/>
      <c r="F16" s="252"/>
      <c r="G16" s="249"/>
      <c r="H16" s="211"/>
      <c r="I16" s="93">
        <v>5</v>
      </c>
      <c r="J16" s="55" t="s">
        <v>44</v>
      </c>
      <c r="K16" s="55" t="s">
        <v>45</v>
      </c>
      <c r="L16" s="55" t="s">
        <v>24</v>
      </c>
      <c r="M16" s="55" t="s">
        <v>46</v>
      </c>
      <c r="N16" s="55" t="s">
        <v>47</v>
      </c>
      <c r="O16" s="55" t="s">
        <v>34</v>
      </c>
      <c r="P16" s="55" t="s">
        <v>27</v>
      </c>
      <c r="Q16" s="96"/>
      <c r="R16" s="31"/>
      <c r="S16" s="211"/>
    </row>
    <row r="17" spans="1:19" ht="21.15" customHeight="1" x14ac:dyDescent="0.25">
      <c r="A17" s="241"/>
      <c r="B17" s="252"/>
      <c r="C17" s="241"/>
      <c r="D17" s="214"/>
      <c r="E17" s="214"/>
      <c r="F17" s="252"/>
      <c r="G17" s="249"/>
      <c r="H17" s="211"/>
      <c r="I17" s="93">
        <v>6</v>
      </c>
      <c r="J17" s="55" t="s">
        <v>48</v>
      </c>
      <c r="K17" s="55" t="s">
        <v>49</v>
      </c>
      <c r="L17" s="55" t="s">
        <v>50</v>
      </c>
      <c r="M17" s="55" t="s">
        <v>51</v>
      </c>
      <c r="N17" s="55" t="s">
        <v>50</v>
      </c>
      <c r="O17" s="55" t="s">
        <v>34</v>
      </c>
      <c r="P17" s="55" t="s">
        <v>27</v>
      </c>
      <c r="Q17" s="96"/>
      <c r="R17" s="31"/>
      <c r="S17" s="211"/>
    </row>
    <row r="18" spans="1:19" s="7" customFormat="1" ht="21.15" customHeight="1" x14ac:dyDescent="0.25">
      <c r="A18" s="241"/>
      <c r="B18" s="252"/>
      <c r="C18" s="241"/>
      <c r="D18" s="275"/>
      <c r="E18" s="275"/>
      <c r="F18" s="252"/>
      <c r="G18" s="249"/>
      <c r="H18" s="274"/>
      <c r="I18" s="93">
        <v>7</v>
      </c>
      <c r="J18" s="56" t="s">
        <v>52</v>
      </c>
      <c r="K18" s="56" t="s">
        <v>53</v>
      </c>
      <c r="L18" s="56" t="s">
        <v>54</v>
      </c>
      <c r="M18" s="56" t="s">
        <v>55</v>
      </c>
      <c r="N18" s="56" t="s">
        <v>56</v>
      </c>
      <c r="O18" s="56" t="s">
        <v>34</v>
      </c>
      <c r="P18" s="56" t="s">
        <v>27</v>
      </c>
      <c r="Q18" s="97"/>
      <c r="R18" s="31"/>
      <c r="S18" s="274"/>
    </row>
    <row r="19" spans="1:19" ht="21.15" customHeight="1" x14ac:dyDescent="0.25">
      <c r="A19" s="241"/>
      <c r="B19" s="252"/>
      <c r="C19" s="242"/>
      <c r="D19" s="214"/>
      <c r="E19" s="214"/>
      <c r="F19" s="261"/>
      <c r="G19" s="250"/>
      <c r="H19" s="211"/>
      <c r="I19" s="93">
        <v>8</v>
      </c>
      <c r="J19" s="55" t="s">
        <v>57</v>
      </c>
      <c r="K19" s="55" t="s">
        <v>58</v>
      </c>
      <c r="L19" s="55" t="s">
        <v>59</v>
      </c>
      <c r="M19" s="55" t="s">
        <v>60</v>
      </c>
      <c r="N19" s="55" t="s">
        <v>61</v>
      </c>
      <c r="O19" s="55" t="s">
        <v>62</v>
      </c>
      <c r="P19" s="55" t="s">
        <v>63</v>
      </c>
      <c r="Q19" s="98"/>
      <c r="R19" s="31"/>
      <c r="S19" s="213"/>
    </row>
    <row r="20" spans="1:19" ht="21.15" customHeight="1" x14ac:dyDescent="0.25">
      <c r="A20" s="237"/>
      <c r="B20" s="235" t="s">
        <v>880</v>
      </c>
      <c r="C20" s="237">
        <v>4904837</v>
      </c>
      <c r="D20" s="213" t="s">
        <v>17</v>
      </c>
      <c r="E20" s="213" t="s">
        <v>18</v>
      </c>
      <c r="F20" s="238" t="s">
        <v>882</v>
      </c>
      <c r="G20" s="206" t="s">
        <v>884</v>
      </c>
      <c r="H20" s="211" t="s">
        <v>21</v>
      </c>
      <c r="I20" s="125">
        <v>1</v>
      </c>
      <c r="J20" s="18" t="s">
        <v>67</v>
      </c>
      <c r="K20" s="18" t="s">
        <v>23</v>
      </c>
      <c r="L20" s="18" t="s">
        <v>68</v>
      </c>
      <c r="M20" s="18" t="s">
        <v>25</v>
      </c>
      <c r="N20" s="18" t="s">
        <v>69</v>
      </c>
      <c r="O20" s="18" t="s">
        <v>21</v>
      </c>
      <c r="P20" s="18" t="s">
        <v>27</v>
      </c>
      <c r="Q20" s="126"/>
      <c r="R20" s="127"/>
      <c r="S20" s="211" t="s">
        <v>28</v>
      </c>
    </row>
    <row r="21" spans="1:19" ht="21.15" customHeight="1" x14ac:dyDescent="0.25">
      <c r="A21" s="209"/>
      <c r="B21" s="236"/>
      <c r="C21" s="209"/>
      <c r="D21" s="214"/>
      <c r="E21" s="214"/>
      <c r="F21" s="236"/>
      <c r="G21" s="207"/>
      <c r="H21" s="211"/>
      <c r="I21" s="125">
        <v>2</v>
      </c>
      <c r="J21" s="18" t="s">
        <v>29</v>
      </c>
      <c r="K21" s="18" t="s">
        <v>30</v>
      </c>
      <c r="L21" s="18" t="s">
        <v>31</v>
      </c>
      <c r="M21" s="18" t="s">
        <v>32</v>
      </c>
      <c r="N21" s="18" t="s">
        <v>33</v>
      </c>
      <c r="O21" s="18" t="s">
        <v>34</v>
      </c>
      <c r="P21" s="18" t="s">
        <v>27</v>
      </c>
      <c r="Q21" s="126"/>
      <c r="R21" s="123"/>
      <c r="S21" s="211"/>
    </row>
    <row r="22" spans="1:19" ht="21.15" customHeight="1" x14ac:dyDescent="0.25">
      <c r="A22" s="209"/>
      <c r="B22" s="236"/>
      <c r="C22" s="209"/>
      <c r="D22" s="214"/>
      <c r="E22" s="214"/>
      <c r="F22" s="236"/>
      <c r="G22" s="207"/>
      <c r="H22" s="211"/>
      <c r="I22" s="125">
        <v>3</v>
      </c>
      <c r="J22" s="18" t="s">
        <v>35</v>
      </c>
      <c r="K22" s="18" t="s">
        <v>36</v>
      </c>
      <c r="L22" s="18" t="s">
        <v>37</v>
      </c>
      <c r="M22" s="18" t="s">
        <v>38</v>
      </c>
      <c r="N22" s="18" t="s">
        <v>39</v>
      </c>
      <c r="O22" s="18" t="s">
        <v>34</v>
      </c>
      <c r="P22" s="18" t="s">
        <v>27</v>
      </c>
      <c r="Q22" s="126"/>
      <c r="R22" s="123"/>
      <c r="S22" s="211"/>
    </row>
    <row r="23" spans="1:19" ht="21.15" customHeight="1" x14ac:dyDescent="0.25">
      <c r="A23" s="209"/>
      <c r="B23" s="236"/>
      <c r="C23" s="209"/>
      <c r="D23" s="214"/>
      <c r="E23" s="214"/>
      <c r="F23" s="236"/>
      <c r="G23" s="207"/>
      <c r="H23" s="211"/>
      <c r="I23" s="125">
        <v>4</v>
      </c>
      <c r="J23" s="18" t="s">
        <v>40</v>
      </c>
      <c r="K23" s="18" t="s">
        <v>36</v>
      </c>
      <c r="L23" s="18" t="s">
        <v>41</v>
      </c>
      <c r="M23" s="18" t="s">
        <v>42</v>
      </c>
      <c r="N23" s="18" t="s">
        <v>43</v>
      </c>
      <c r="O23" s="18" t="s">
        <v>34</v>
      </c>
      <c r="P23" s="18" t="s">
        <v>27</v>
      </c>
      <c r="Q23" s="126"/>
      <c r="R23" s="123"/>
      <c r="S23" s="211"/>
    </row>
    <row r="24" spans="1:19" ht="21.15" customHeight="1" x14ac:dyDescent="0.25">
      <c r="A24" s="209"/>
      <c r="B24" s="236"/>
      <c r="C24" s="209"/>
      <c r="D24" s="214"/>
      <c r="E24" s="214"/>
      <c r="F24" s="236"/>
      <c r="G24" s="207"/>
      <c r="H24" s="211"/>
      <c r="I24" s="128">
        <v>5</v>
      </c>
      <c r="J24" s="55" t="s">
        <v>44</v>
      </c>
      <c r="K24" s="55" t="s">
        <v>45</v>
      </c>
      <c r="L24" s="55" t="s">
        <v>24</v>
      </c>
      <c r="M24" s="55" t="s">
        <v>46</v>
      </c>
      <c r="N24" s="55" t="s">
        <v>47</v>
      </c>
      <c r="O24" s="55" t="s">
        <v>34</v>
      </c>
      <c r="P24" s="55" t="s">
        <v>27</v>
      </c>
      <c r="Q24" s="126"/>
      <c r="R24" s="123"/>
      <c r="S24" s="211"/>
    </row>
    <row r="25" spans="1:19" s="156" customFormat="1" ht="21.15" customHeight="1" x14ac:dyDescent="0.25">
      <c r="A25" s="209"/>
      <c r="B25" s="236"/>
      <c r="C25" s="209"/>
      <c r="D25" s="214"/>
      <c r="E25" s="214"/>
      <c r="F25" s="236"/>
      <c r="G25" s="207"/>
      <c r="H25" s="211"/>
      <c r="I25" s="141">
        <v>6</v>
      </c>
      <c r="J25" s="155" t="s">
        <v>48</v>
      </c>
      <c r="K25" s="155" t="s">
        <v>49</v>
      </c>
      <c r="L25" s="155" t="s">
        <v>50</v>
      </c>
      <c r="M25" s="155" t="s">
        <v>51</v>
      </c>
      <c r="N25" s="155" t="s">
        <v>50</v>
      </c>
      <c r="O25" s="155" t="s">
        <v>34</v>
      </c>
      <c r="P25" s="155" t="s">
        <v>27</v>
      </c>
      <c r="Q25" s="143"/>
      <c r="R25" s="144"/>
      <c r="S25" s="211"/>
    </row>
    <row r="26" spans="1:19" s="156" customFormat="1" ht="21.15" customHeight="1" x14ac:dyDescent="0.25">
      <c r="A26" s="209"/>
      <c r="B26" s="236"/>
      <c r="C26" s="209"/>
      <c r="D26" s="214"/>
      <c r="E26" s="214"/>
      <c r="F26" s="236"/>
      <c r="G26" s="207"/>
      <c r="H26" s="211"/>
      <c r="I26" s="141">
        <v>7</v>
      </c>
      <c r="J26" s="155" t="s">
        <v>52</v>
      </c>
      <c r="K26" s="155" t="s">
        <v>53</v>
      </c>
      <c r="L26" s="155" t="s">
        <v>54</v>
      </c>
      <c r="M26" s="155" t="s">
        <v>55</v>
      </c>
      <c r="N26" s="155" t="s">
        <v>56</v>
      </c>
      <c r="O26" s="155" t="s">
        <v>34</v>
      </c>
      <c r="P26" s="155" t="s">
        <v>27</v>
      </c>
      <c r="Q26" s="143"/>
      <c r="R26" s="144"/>
      <c r="S26" s="211"/>
    </row>
    <row r="27" spans="1:19" s="156" customFormat="1" ht="21.15" customHeight="1" x14ac:dyDescent="0.25">
      <c r="A27" s="209"/>
      <c r="B27" s="236"/>
      <c r="C27" s="210"/>
      <c r="D27" s="214"/>
      <c r="E27" s="214"/>
      <c r="F27" s="239"/>
      <c r="G27" s="208"/>
      <c r="H27" s="211"/>
      <c r="I27" s="141">
        <v>8</v>
      </c>
      <c r="J27" s="155" t="s">
        <v>57</v>
      </c>
      <c r="K27" s="155" t="s">
        <v>58</v>
      </c>
      <c r="L27" s="155" t="s">
        <v>59</v>
      </c>
      <c r="M27" s="155" t="s">
        <v>60</v>
      </c>
      <c r="N27" s="155" t="s">
        <v>61</v>
      </c>
      <c r="O27" s="155" t="s">
        <v>62</v>
      </c>
      <c r="P27" s="155" t="s">
        <v>63</v>
      </c>
      <c r="Q27" s="144"/>
      <c r="R27" s="144"/>
      <c r="S27" s="213"/>
    </row>
    <row r="28" spans="1:19" s="159" customFormat="1" ht="21.15" customHeight="1" x14ac:dyDescent="0.25">
      <c r="A28" s="240">
        <v>3</v>
      </c>
      <c r="B28" s="253" t="s">
        <v>984</v>
      </c>
      <c r="C28" s="243">
        <v>4904028</v>
      </c>
      <c r="D28" s="274" t="s">
        <v>885</v>
      </c>
      <c r="E28" s="274" t="s">
        <v>18</v>
      </c>
      <c r="F28" s="248" t="s">
        <v>71</v>
      </c>
      <c r="G28" s="248" t="s">
        <v>72</v>
      </c>
      <c r="H28" s="274" t="s">
        <v>21</v>
      </c>
      <c r="I28" s="141">
        <v>1</v>
      </c>
      <c r="J28" s="155" t="s">
        <v>73</v>
      </c>
      <c r="K28" s="155" t="s">
        <v>23</v>
      </c>
      <c r="L28" s="155" t="s">
        <v>74</v>
      </c>
      <c r="M28" s="155" t="s">
        <v>25</v>
      </c>
      <c r="N28" s="155" t="s">
        <v>75</v>
      </c>
      <c r="O28" s="155" t="s">
        <v>21</v>
      </c>
      <c r="P28" s="155" t="s">
        <v>27</v>
      </c>
      <c r="Q28" s="143"/>
      <c r="R28" s="143"/>
      <c r="S28" s="274" t="s">
        <v>28</v>
      </c>
    </row>
    <row r="29" spans="1:19" s="159" customFormat="1" ht="21.15" customHeight="1" x14ac:dyDescent="0.25">
      <c r="A29" s="241"/>
      <c r="B29" s="253"/>
      <c r="C29" s="243"/>
      <c r="D29" s="274"/>
      <c r="E29" s="274"/>
      <c r="F29" s="249"/>
      <c r="G29" s="249"/>
      <c r="H29" s="274"/>
      <c r="I29" s="141">
        <v>2</v>
      </c>
      <c r="J29" s="155" t="s">
        <v>29</v>
      </c>
      <c r="K29" s="155" t="s">
        <v>30</v>
      </c>
      <c r="L29" s="155" t="s">
        <v>31</v>
      </c>
      <c r="M29" s="155" t="s">
        <v>32</v>
      </c>
      <c r="N29" s="155" t="s">
        <v>33</v>
      </c>
      <c r="O29" s="155" t="s">
        <v>34</v>
      </c>
      <c r="P29" s="155" t="s">
        <v>27</v>
      </c>
      <c r="Q29" s="143"/>
      <c r="R29" s="143"/>
      <c r="S29" s="274"/>
    </row>
    <row r="30" spans="1:19" s="159" customFormat="1" ht="21.15" customHeight="1" x14ac:dyDescent="0.25">
      <c r="A30" s="241"/>
      <c r="B30" s="253"/>
      <c r="C30" s="243"/>
      <c r="D30" s="274"/>
      <c r="E30" s="274"/>
      <c r="F30" s="249"/>
      <c r="G30" s="249"/>
      <c r="H30" s="274"/>
      <c r="I30" s="141">
        <v>3</v>
      </c>
      <c r="J30" s="155" t="s">
        <v>35</v>
      </c>
      <c r="K30" s="155" t="s">
        <v>36</v>
      </c>
      <c r="L30" s="155" t="s">
        <v>37</v>
      </c>
      <c r="M30" s="155" t="s">
        <v>38</v>
      </c>
      <c r="N30" s="155" t="s">
        <v>39</v>
      </c>
      <c r="O30" s="155" t="s">
        <v>34</v>
      </c>
      <c r="P30" s="155" t="s">
        <v>27</v>
      </c>
      <c r="Q30" s="143"/>
      <c r="R30" s="143"/>
      <c r="S30" s="274"/>
    </row>
    <row r="31" spans="1:19" s="159" customFormat="1" ht="21.15" customHeight="1" x14ac:dyDescent="0.25">
      <c r="A31" s="241"/>
      <c r="B31" s="253"/>
      <c r="C31" s="243"/>
      <c r="D31" s="274"/>
      <c r="E31" s="274"/>
      <c r="F31" s="249"/>
      <c r="G31" s="249"/>
      <c r="H31" s="274"/>
      <c r="I31" s="141">
        <v>4</v>
      </c>
      <c r="J31" s="155" t="s">
        <v>40</v>
      </c>
      <c r="K31" s="155" t="s">
        <v>36</v>
      </c>
      <c r="L31" s="155" t="s">
        <v>41</v>
      </c>
      <c r="M31" s="155" t="s">
        <v>42</v>
      </c>
      <c r="N31" s="155" t="s">
        <v>43</v>
      </c>
      <c r="O31" s="155" t="s">
        <v>34</v>
      </c>
      <c r="P31" s="155" t="s">
        <v>27</v>
      </c>
      <c r="Q31" s="143"/>
      <c r="R31" s="143"/>
      <c r="S31" s="274"/>
    </row>
    <row r="32" spans="1:19" s="159" customFormat="1" ht="21.15" customHeight="1" x14ac:dyDescent="0.25">
      <c r="A32" s="241"/>
      <c r="B32" s="253"/>
      <c r="C32" s="243"/>
      <c r="D32" s="274"/>
      <c r="E32" s="274"/>
      <c r="F32" s="249"/>
      <c r="G32" s="249"/>
      <c r="H32" s="274"/>
      <c r="I32" s="141">
        <v>5</v>
      </c>
      <c r="J32" s="155" t="s">
        <v>44</v>
      </c>
      <c r="K32" s="155" t="s">
        <v>45</v>
      </c>
      <c r="L32" s="155" t="s">
        <v>24</v>
      </c>
      <c r="M32" s="155" t="s">
        <v>46</v>
      </c>
      <c r="N32" s="155" t="s">
        <v>47</v>
      </c>
      <c r="O32" s="155" t="s">
        <v>34</v>
      </c>
      <c r="P32" s="155" t="s">
        <v>27</v>
      </c>
      <c r="Q32" s="143"/>
      <c r="R32" s="143"/>
      <c r="S32" s="274"/>
    </row>
    <row r="33" spans="1:19" s="159" customFormat="1" ht="21.15" customHeight="1" x14ac:dyDescent="0.25">
      <c r="A33" s="241"/>
      <c r="B33" s="253"/>
      <c r="C33" s="243"/>
      <c r="D33" s="274"/>
      <c r="E33" s="274"/>
      <c r="F33" s="249"/>
      <c r="G33" s="249"/>
      <c r="H33" s="274"/>
      <c r="I33" s="141">
        <v>6</v>
      </c>
      <c r="J33" s="155" t="s">
        <v>48</v>
      </c>
      <c r="K33" s="155" t="s">
        <v>49</v>
      </c>
      <c r="L33" s="155" t="s">
        <v>50</v>
      </c>
      <c r="M33" s="155" t="s">
        <v>51</v>
      </c>
      <c r="N33" s="155" t="s">
        <v>50</v>
      </c>
      <c r="O33" s="155" t="s">
        <v>34</v>
      </c>
      <c r="P33" s="155" t="s">
        <v>27</v>
      </c>
      <c r="Q33" s="143"/>
      <c r="R33" s="143"/>
      <c r="S33" s="274"/>
    </row>
    <row r="34" spans="1:19" s="159" customFormat="1" ht="21.15" customHeight="1" x14ac:dyDescent="0.25">
      <c r="A34" s="241"/>
      <c r="B34" s="253"/>
      <c r="C34" s="243"/>
      <c r="D34" s="274"/>
      <c r="E34" s="274"/>
      <c r="F34" s="249"/>
      <c r="G34" s="249"/>
      <c r="H34" s="274"/>
      <c r="I34" s="141">
        <v>7</v>
      </c>
      <c r="J34" s="155" t="s">
        <v>52</v>
      </c>
      <c r="K34" s="155" t="s">
        <v>53</v>
      </c>
      <c r="L34" s="155" t="s">
        <v>54</v>
      </c>
      <c r="M34" s="155" t="s">
        <v>55</v>
      </c>
      <c r="N34" s="155" t="s">
        <v>56</v>
      </c>
      <c r="O34" s="155" t="s">
        <v>34</v>
      </c>
      <c r="P34" s="155" t="s">
        <v>27</v>
      </c>
      <c r="Q34" s="143"/>
      <c r="R34" s="143"/>
      <c r="S34" s="274"/>
    </row>
    <row r="35" spans="1:19" s="159" customFormat="1" ht="21.15" customHeight="1" x14ac:dyDescent="0.25">
      <c r="A35" s="242"/>
      <c r="B35" s="253"/>
      <c r="C35" s="243"/>
      <c r="D35" s="274"/>
      <c r="E35" s="274"/>
      <c r="F35" s="250"/>
      <c r="G35" s="250"/>
      <c r="H35" s="274"/>
      <c r="I35" s="141">
        <v>8</v>
      </c>
      <c r="J35" s="155" t="s">
        <v>57</v>
      </c>
      <c r="K35" s="155" t="s">
        <v>58</v>
      </c>
      <c r="L35" s="155" t="s">
        <v>59</v>
      </c>
      <c r="M35" s="155" t="s">
        <v>60</v>
      </c>
      <c r="N35" s="155" t="s">
        <v>61</v>
      </c>
      <c r="O35" s="155" t="s">
        <v>62</v>
      </c>
      <c r="P35" s="155" t="s">
        <v>63</v>
      </c>
      <c r="Q35" s="144"/>
      <c r="R35" s="143"/>
      <c r="S35" s="281"/>
    </row>
    <row r="36" spans="1:19" s="156" customFormat="1" ht="21.15" customHeight="1" x14ac:dyDescent="0.25">
      <c r="A36" s="241">
        <v>4</v>
      </c>
      <c r="B36" s="252" t="s">
        <v>76</v>
      </c>
      <c r="C36" s="241">
        <v>4904029</v>
      </c>
      <c r="D36" s="276" t="s">
        <v>17</v>
      </c>
      <c r="E36" s="276" t="s">
        <v>18</v>
      </c>
      <c r="F36" s="288" t="s">
        <v>881</v>
      </c>
      <c r="G36" s="249" t="s">
        <v>883</v>
      </c>
      <c r="H36" s="276" t="s">
        <v>21</v>
      </c>
      <c r="I36" s="141">
        <v>1</v>
      </c>
      <c r="J36" s="155" t="s">
        <v>73</v>
      </c>
      <c r="K36" s="155" t="s">
        <v>23</v>
      </c>
      <c r="L36" s="155" t="s">
        <v>74</v>
      </c>
      <c r="M36" s="155" t="s">
        <v>25</v>
      </c>
      <c r="N36" s="155" t="s">
        <v>75</v>
      </c>
      <c r="O36" s="155" t="s">
        <v>21</v>
      </c>
      <c r="P36" s="155" t="s">
        <v>27</v>
      </c>
      <c r="Q36" s="143"/>
      <c r="R36" s="166"/>
      <c r="S36" s="274" t="s">
        <v>28</v>
      </c>
    </row>
    <row r="37" spans="1:19" s="156" customFormat="1" ht="21.15" customHeight="1" x14ac:dyDescent="0.25">
      <c r="A37" s="241"/>
      <c r="B37" s="254"/>
      <c r="C37" s="241"/>
      <c r="D37" s="274"/>
      <c r="E37" s="274"/>
      <c r="F37" s="288"/>
      <c r="G37" s="249"/>
      <c r="H37" s="274"/>
      <c r="I37" s="141">
        <v>2</v>
      </c>
      <c r="J37" s="155" t="s">
        <v>29</v>
      </c>
      <c r="K37" s="155" t="s">
        <v>30</v>
      </c>
      <c r="L37" s="155" t="s">
        <v>31</v>
      </c>
      <c r="M37" s="155" t="s">
        <v>32</v>
      </c>
      <c r="N37" s="155" t="s">
        <v>33</v>
      </c>
      <c r="O37" s="155" t="s">
        <v>34</v>
      </c>
      <c r="P37" s="155" t="s">
        <v>27</v>
      </c>
      <c r="Q37" s="99"/>
      <c r="R37" s="144"/>
      <c r="S37" s="274"/>
    </row>
    <row r="38" spans="1:19" s="156" customFormat="1" ht="21.15" customHeight="1" x14ac:dyDescent="0.25">
      <c r="A38" s="241"/>
      <c r="B38" s="254"/>
      <c r="C38" s="241"/>
      <c r="D38" s="274"/>
      <c r="E38" s="274"/>
      <c r="F38" s="288"/>
      <c r="G38" s="249"/>
      <c r="H38" s="274"/>
      <c r="I38" s="141">
        <v>3</v>
      </c>
      <c r="J38" s="155" t="s">
        <v>35</v>
      </c>
      <c r="K38" s="155" t="s">
        <v>36</v>
      </c>
      <c r="L38" s="155" t="s">
        <v>37</v>
      </c>
      <c r="M38" s="155" t="s">
        <v>38</v>
      </c>
      <c r="N38" s="155" t="s">
        <v>39</v>
      </c>
      <c r="O38" s="155" t="s">
        <v>34</v>
      </c>
      <c r="P38" s="155" t="s">
        <v>27</v>
      </c>
      <c r="Q38" s="99"/>
      <c r="R38" s="144"/>
      <c r="S38" s="274"/>
    </row>
    <row r="39" spans="1:19" s="156" customFormat="1" ht="21.15" customHeight="1" x14ac:dyDescent="0.25">
      <c r="A39" s="241"/>
      <c r="B39" s="254"/>
      <c r="C39" s="241"/>
      <c r="D39" s="274"/>
      <c r="E39" s="274"/>
      <c r="F39" s="288"/>
      <c r="G39" s="249"/>
      <c r="H39" s="274"/>
      <c r="I39" s="141">
        <v>4</v>
      </c>
      <c r="J39" s="155" t="s">
        <v>40</v>
      </c>
      <c r="K39" s="155" t="s">
        <v>36</v>
      </c>
      <c r="L39" s="155" t="s">
        <v>41</v>
      </c>
      <c r="M39" s="155" t="s">
        <v>42</v>
      </c>
      <c r="N39" s="155" t="s">
        <v>43</v>
      </c>
      <c r="O39" s="155" t="s">
        <v>34</v>
      </c>
      <c r="P39" s="155" t="s">
        <v>27</v>
      </c>
      <c r="Q39" s="99"/>
      <c r="R39" s="144"/>
      <c r="S39" s="274"/>
    </row>
    <row r="40" spans="1:19" s="7" customFormat="1" ht="21.15" customHeight="1" x14ac:dyDescent="0.25">
      <c r="A40" s="241"/>
      <c r="B40" s="254"/>
      <c r="C40" s="241"/>
      <c r="D40" s="274"/>
      <c r="E40" s="274"/>
      <c r="F40" s="288"/>
      <c r="G40" s="249"/>
      <c r="H40" s="274"/>
      <c r="I40" s="93">
        <v>5</v>
      </c>
      <c r="J40" s="56" t="s">
        <v>44</v>
      </c>
      <c r="K40" s="56" t="s">
        <v>45</v>
      </c>
      <c r="L40" s="56" t="s">
        <v>24</v>
      </c>
      <c r="M40" s="56" t="s">
        <v>46</v>
      </c>
      <c r="N40" s="56" t="s">
        <v>47</v>
      </c>
      <c r="O40" s="56" t="s">
        <v>34</v>
      </c>
      <c r="P40" s="56" t="s">
        <v>27</v>
      </c>
      <c r="Q40" s="99"/>
      <c r="R40" s="31"/>
      <c r="S40" s="274"/>
    </row>
    <row r="41" spans="1:19" s="7" customFormat="1" ht="21.15" customHeight="1" x14ac:dyDescent="0.25">
      <c r="A41" s="241"/>
      <c r="B41" s="254"/>
      <c r="C41" s="241"/>
      <c r="D41" s="274"/>
      <c r="E41" s="274"/>
      <c r="F41" s="288"/>
      <c r="G41" s="249"/>
      <c r="H41" s="274"/>
      <c r="I41" s="93">
        <v>6</v>
      </c>
      <c r="J41" s="56" t="s">
        <v>48</v>
      </c>
      <c r="K41" s="56" t="s">
        <v>49</v>
      </c>
      <c r="L41" s="56" t="s">
        <v>50</v>
      </c>
      <c r="M41" s="56" t="s">
        <v>51</v>
      </c>
      <c r="N41" s="56" t="s">
        <v>50</v>
      </c>
      <c r="O41" s="56" t="s">
        <v>34</v>
      </c>
      <c r="P41" s="56" t="s">
        <v>27</v>
      </c>
      <c r="Q41" s="96"/>
      <c r="R41" s="29"/>
      <c r="S41" s="274"/>
    </row>
    <row r="42" spans="1:19" s="7" customFormat="1" ht="21.15" customHeight="1" x14ac:dyDescent="0.25">
      <c r="A42" s="241"/>
      <c r="B42" s="254"/>
      <c r="C42" s="241"/>
      <c r="D42" s="274"/>
      <c r="E42" s="274"/>
      <c r="F42" s="288"/>
      <c r="G42" s="249"/>
      <c r="H42" s="274"/>
      <c r="I42" s="93">
        <v>7</v>
      </c>
      <c r="J42" s="56" t="s">
        <v>52</v>
      </c>
      <c r="K42" s="56" t="s">
        <v>53</v>
      </c>
      <c r="L42" s="56" t="s">
        <v>54</v>
      </c>
      <c r="M42" s="56" t="s">
        <v>55</v>
      </c>
      <c r="N42" s="56" t="s">
        <v>56</v>
      </c>
      <c r="O42" s="56" t="s">
        <v>34</v>
      </c>
      <c r="P42" s="56" t="s">
        <v>27</v>
      </c>
      <c r="Q42" s="97"/>
      <c r="R42" s="29"/>
      <c r="S42" s="274"/>
    </row>
    <row r="43" spans="1:19" ht="21.15" customHeight="1" x14ac:dyDescent="0.25">
      <c r="A43" s="242"/>
      <c r="B43" s="255"/>
      <c r="C43" s="242"/>
      <c r="D43" s="211"/>
      <c r="E43" s="211"/>
      <c r="F43" s="289"/>
      <c r="G43" s="250"/>
      <c r="H43" s="211"/>
      <c r="I43" s="93">
        <v>8</v>
      </c>
      <c r="J43" s="55" t="s">
        <v>57</v>
      </c>
      <c r="K43" s="55" t="s">
        <v>58</v>
      </c>
      <c r="L43" s="55" t="s">
        <v>59</v>
      </c>
      <c r="M43" s="55" t="s">
        <v>60</v>
      </c>
      <c r="N43" s="55" t="s">
        <v>61</v>
      </c>
      <c r="O43" s="55" t="s">
        <v>62</v>
      </c>
      <c r="P43" s="55" t="s">
        <v>63</v>
      </c>
      <c r="Q43" s="96"/>
      <c r="R43" s="29"/>
      <c r="S43" s="211"/>
    </row>
    <row r="44" spans="1:19" ht="21.15" customHeight="1" x14ac:dyDescent="0.25">
      <c r="A44" s="241">
        <v>5</v>
      </c>
      <c r="B44" s="252" t="s">
        <v>78</v>
      </c>
      <c r="C44" s="241">
        <v>4904030</v>
      </c>
      <c r="D44" s="213" t="s">
        <v>79</v>
      </c>
      <c r="E44" s="213" t="s">
        <v>80</v>
      </c>
      <c r="F44" s="252" t="s">
        <v>81</v>
      </c>
      <c r="G44" s="249" t="s">
        <v>82</v>
      </c>
      <c r="H44" s="213" t="s">
        <v>21</v>
      </c>
      <c r="I44" s="93">
        <v>1</v>
      </c>
      <c r="J44" s="55" t="s">
        <v>83</v>
      </c>
      <c r="K44" s="55" t="s">
        <v>84</v>
      </c>
      <c r="L44" s="55" t="s">
        <v>85</v>
      </c>
      <c r="M44" s="55" t="s">
        <v>86</v>
      </c>
      <c r="N44" s="55" t="s">
        <v>87</v>
      </c>
      <c r="O44" s="56" t="s">
        <v>34</v>
      </c>
      <c r="P44" s="56" t="s">
        <v>27</v>
      </c>
      <c r="Q44" s="96"/>
      <c r="R44" s="29"/>
      <c r="S44" s="211" t="s">
        <v>88</v>
      </c>
    </row>
    <row r="45" spans="1:19" ht="21.15" customHeight="1" x14ac:dyDescent="0.25">
      <c r="A45" s="241"/>
      <c r="B45" s="254"/>
      <c r="C45" s="241"/>
      <c r="D45" s="214"/>
      <c r="E45" s="214"/>
      <c r="F45" s="252"/>
      <c r="G45" s="249"/>
      <c r="H45" s="214"/>
      <c r="I45" s="93">
        <v>2</v>
      </c>
      <c r="J45" s="55" t="s">
        <v>89</v>
      </c>
      <c r="K45" s="55" t="s">
        <v>90</v>
      </c>
      <c r="L45" s="55" t="s">
        <v>91</v>
      </c>
      <c r="M45" s="55" t="s">
        <v>92</v>
      </c>
      <c r="N45" s="55" t="s">
        <v>91</v>
      </c>
      <c r="O45" s="56" t="s">
        <v>34</v>
      </c>
      <c r="P45" s="24">
        <v>2</v>
      </c>
      <c r="Q45" s="96"/>
      <c r="R45" s="29"/>
      <c r="S45" s="211"/>
    </row>
    <row r="46" spans="1:19" ht="21.15" customHeight="1" x14ac:dyDescent="0.25">
      <c r="A46" s="242"/>
      <c r="B46" s="255"/>
      <c r="C46" s="242"/>
      <c r="D46" s="215"/>
      <c r="E46" s="215"/>
      <c r="F46" s="261"/>
      <c r="G46" s="250"/>
      <c r="H46" s="215"/>
      <c r="I46" s="93">
        <v>3</v>
      </c>
      <c r="J46" s="56" t="s">
        <v>93</v>
      </c>
      <c r="K46" s="55" t="s">
        <v>94</v>
      </c>
      <c r="L46" s="55" t="s">
        <v>24</v>
      </c>
      <c r="M46" s="55" t="s">
        <v>95</v>
      </c>
      <c r="N46" s="55" t="s">
        <v>26</v>
      </c>
      <c r="O46" s="56" t="s">
        <v>34</v>
      </c>
      <c r="P46" s="56" t="s">
        <v>27</v>
      </c>
      <c r="Q46" s="96"/>
      <c r="R46" s="29"/>
      <c r="S46" s="211"/>
    </row>
    <row r="47" spans="1:19" ht="21.15" customHeight="1" x14ac:dyDescent="0.25">
      <c r="A47" s="241">
        <v>6</v>
      </c>
      <c r="B47" s="252" t="s">
        <v>96</v>
      </c>
      <c r="C47" s="241">
        <v>4904031</v>
      </c>
      <c r="D47" s="213" t="s">
        <v>79</v>
      </c>
      <c r="E47" s="213" t="s">
        <v>80</v>
      </c>
      <c r="F47" s="252" t="s">
        <v>97</v>
      </c>
      <c r="G47" s="249" t="s">
        <v>98</v>
      </c>
      <c r="H47" s="213" t="s">
        <v>21</v>
      </c>
      <c r="I47" s="93">
        <v>1</v>
      </c>
      <c r="J47" s="55" t="s">
        <v>83</v>
      </c>
      <c r="K47" s="55" t="s">
        <v>84</v>
      </c>
      <c r="L47" s="55" t="s">
        <v>85</v>
      </c>
      <c r="M47" s="55" t="s">
        <v>86</v>
      </c>
      <c r="N47" s="55" t="s">
        <v>87</v>
      </c>
      <c r="O47" s="56" t="s">
        <v>34</v>
      </c>
      <c r="P47" s="56" t="s">
        <v>27</v>
      </c>
      <c r="Q47" s="96"/>
      <c r="R47" s="29"/>
      <c r="S47" s="211" t="s">
        <v>88</v>
      </c>
    </row>
    <row r="48" spans="1:19" ht="21.15" customHeight="1" x14ac:dyDescent="0.25">
      <c r="A48" s="241"/>
      <c r="B48" s="254"/>
      <c r="C48" s="241"/>
      <c r="D48" s="214"/>
      <c r="E48" s="214"/>
      <c r="F48" s="252"/>
      <c r="G48" s="249"/>
      <c r="H48" s="214"/>
      <c r="I48" s="93">
        <v>2</v>
      </c>
      <c r="J48" s="55" t="s">
        <v>89</v>
      </c>
      <c r="K48" s="55" t="s">
        <v>90</v>
      </c>
      <c r="L48" s="55" t="s">
        <v>91</v>
      </c>
      <c r="M48" s="55" t="s">
        <v>92</v>
      </c>
      <c r="N48" s="55" t="s">
        <v>91</v>
      </c>
      <c r="O48" s="56" t="s">
        <v>34</v>
      </c>
      <c r="P48" s="24">
        <v>2</v>
      </c>
      <c r="Q48" s="96"/>
      <c r="R48" s="29"/>
      <c r="S48" s="211"/>
    </row>
    <row r="49" spans="1:19" ht="21.15" customHeight="1" x14ac:dyDescent="0.25">
      <c r="A49" s="242"/>
      <c r="B49" s="255"/>
      <c r="C49" s="242"/>
      <c r="D49" s="215"/>
      <c r="E49" s="215"/>
      <c r="F49" s="261"/>
      <c r="G49" s="250"/>
      <c r="H49" s="215"/>
      <c r="I49" s="93">
        <v>3</v>
      </c>
      <c r="J49" s="56" t="s">
        <v>93</v>
      </c>
      <c r="K49" s="55" t="s">
        <v>94</v>
      </c>
      <c r="L49" s="55" t="s">
        <v>24</v>
      </c>
      <c r="M49" s="55" t="s">
        <v>95</v>
      </c>
      <c r="N49" s="55" t="s">
        <v>26</v>
      </c>
      <c r="O49" s="56" t="s">
        <v>34</v>
      </c>
      <c r="P49" s="56" t="s">
        <v>27</v>
      </c>
      <c r="Q49" s="96"/>
      <c r="R49" s="29"/>
      <c r="S49" s="211"/>
    </row>
    <row r="50" spans="1:19" ht="21.15" customHeight="1" x14ac:dyDescent="0.25">
      <c r="A50" s="241">
        <v>7</v>
      </c>
      <c r="B50" s="252" t="s">
        <v>99</v>
      </c>
      <c r="C50" s="241">
        <v>4904032</v>
      </c>
      <c r="D50" s="213" t="s">
        <v>79</v>
      </c>
      <c r="E50" s="213" t="s">
        <v>80</v>
      </c>
      <c r="F50" s="252" t="s">
        <v>100</v>
      </c>
      <c r="G50" s="249" t="s">
        <v>101</v>
      </c>
      <c r="H50" s="213" t="s">
        <v>21</v>
      </c>
      <c r="I50" s="93">
        <v>1</v>
      </c>
      <c r="J50" s="55" t="s">
        <v>83</v>
      </c>
      <c r="K50" s="55" t="s">
        <v>84</v>
      </c>
      <c r="L50" s="55" t="s">
        <v>85</v>
      </c>
      <c r="M50" s="55" t="s">
        <v>86</v>
      </c>
      <c r="N50" s="55" t="s">
        <v>87</v>
      </c>
      <c r="O50" s="56" t="s">
        <v>34</v>
      </c>
      <c r="P50" s="56" t="s">
        <v>27</v>
      </c>
      <c r="Q50" s="96"/>
      <c r="R50" s="29"/>
      <c r="S50" s="211" t="s">
        <v>88</v>
      </c>
    </row>
    <row r="51" spans="1:19" ht="21.15" customHeight="1" x14ac:dyDescent="0.25">
      <c r="A51" s="241"/>
      <c r="B51" s="254"/>
      <c r="C51" s="241"/>
      <c r="D51" s="214"/>
      <c r="E51" s="214"/>
      <c r="F51" s="252"/>
      <c r="G51" s="249"/>
      <c r="H51" s="214"/>
      <c r="I51" s="93">
        <v>2</v>
      </c>
      <c r="J51" s="55" t="s">
        <v>89</v>
      </c>
      <c r="K51" s="55" t="s">
        <v>90</v>
      </c>
      <c r="L51" s="55" t="s">
        <v>91</v>
      </c>
      <c r="M51" s="55" t="s">
        <v>92</v>
      </c>
      <c r="N51" s="55" t="s">
        <v>91</v>
      </c>
      <c r="O51" s="56" t="s">
        <v>34</v>
      </c>
      <c r="P51" s="24">
        <v>2</v>
      </c>
      <c r="Q51" s="96"/>
      <c r="R51" s="29"/>
      <c r="S51" s="211"/>
    </row>
    <row r="52" spans="1:19" ht="21.15" customHeight="1" x14ac:dyDescent="0.25">
      <c r="A52" s="242"/>
      <c r="B52" s="255"/>
      <c r="C52" s="242"/>
      <c r="D52" s="215"/>
      <c r="E52" s="215"/>
      <c r="F52" s="261"/>
      <c r="G52" s="250"/>
      <c r="H52" s="215"/>
      <c r="I52" s="93">
        <v>3</v>
      </c>
      <c r="J52" s="56" t="s">
        <v>93</v>
      </c>
      <c r="K52" s="55" t="s">
        <v>94</v>
      </c>
      <c r="L52" s="55" t="s">
        <v>24</v>
      </c>
      <c r="M52" s="55" t="s">
        <v>95</v>
      </c>
      <c r="N52" s="55" t="s">
        <v>26</v>
      </c>
      <c r="O52" s="56" t="s">
        <v>34</v>
      </c>
      <c r="P52" s="56" t="s">
        <v>27</v>
      </c>
      <c r="Q52" s="96"/>
      <c r="R52" s="29"/>
      <c r="S52" s="211"/>
    </row>
    <row r="53" spans="1:19" ht="21.15" customHeight="1" x14ac:dyDescent="0.25">
      <c r="A53" s="240">
        <v>8</v>
      </c>
      <c r="B53" s="256" t="s">
        <v>102</v>
      </c>
      <c r="C53" s="241">
        <v>4904033</v>
      </c>
      <c r="D53" s="211" t="s">
        <v>79</v>
      </c>
      <c r="E53" s="211" t="s">
        <v>80</v>
      </c>
      <c r="F53" s="252" t="s">
        <v>103</v>
      </c>
      <c r="G53" s="249" t="s">
        <v>104</v>
      </c>
      <c r="H53" s="213" t="s">
        <v>21</v>
      </c>
      <c r="I53" s="93">
        <v>1</v>
      </c>
      <c r="J53" s="56" t="s">
        <v>105</v>
      </c>
      <c r="K53" s="56" t="s">
        <v>84</v>
      </c>
      <c r="L53" s="56" t="s">
        <v>106</v>
      </c>
      <c r="M53" s="56" t="s">
        <v>86</v>
      </c>
      <c r="N53" s="56" t="s">
        <v>107</v>
      </c>
      <c r="O53" s="56" t="s">
        <v>34</v>
      </c>
      <c r="P53" s="56" t="s">
        <v>27</v>
      </c>
      <c r="Q53" s="96"/>
      <c r="R53" s="29"/>
      <c r="S53" s="211" t="s">
        <v>88</v>
      </c>
    </row>
    <row r="54" spans="1:19" ht="21.15" customHeight="1" x14ac:dyDescent="0.25">
      <c r="A54" s="241"/>
      <c r="B54" s="257"/>
      <c r="C54" s="241"/>
      <c r="D54" s="211"/>
      <c r="E54" s="211"/>
      <c r="F54" s="252"/>
      <c r="G54" s="249"/>
      <c r="H54" s="214"/>
      <c r="I54" s="93">
        <v>2</v>
      </c>
      <c r="J54" s="55" t="s">
        <v>89</v>
      </c>
      <c r="K54" s="55" t="s">
        <v>90</v>
      </c>
      <c r="L54" s="55" t="s">
        <v>91</v>
      </c>
      <c r="M54" s="55" t="s">
        <v>92</v>
      </c>
      <c r="N54" s="55" t="s">
        <v>91</v>
      </c>
      <c r="O54" s="56" t="s">
        <v>34</v>
      </c>
      <c r="P54" s="24">
        <v>2</v>
      </c>
      <c r="Q54" s="96"/>
      <c r="R54" s="29"/>
      <c r="S54" s="211"/>
    </row>
    <row r="55" spans="1:19" ht="21.15" customHeight="1" x14ac:dyDescent="0.25">
      <c r="A55" s="242"/>
      <c r="B55" s="257"/>
      <c r="C55" s="242"/>
      <c r="D55" s="211"/>
      <c r="E55" s="211"/>
      <c r="F55" s="261"/>
      <c r="G55" s="250"/>
      <c r="H55" s="215"/>
      <c r="I55" s="93">
        <v>3</v>
      </c>
      <c r="J55" s="56" t="s">
        <v>93</v>
      </c>
      <c r="K55" s="55" t="s">
        <v>94</v>
      </c>
      <c r="L55" s="55" t="s">
        <v>24</v>
      </c>
      <c r="M55" s="55" t="s">
        <v>95</v>
      </c>
      <c r="N55" s="55" t="s">
        <v>26</v>
      </c>
      <c r="O55" s="56" t="s">
        <v>34</v>
      </c>
      <c r="P55" s="56" t="s">
        <v>27</v>
      </c>
      <c r="Q55" s="96"/>
      <c r="R55" s="29"/>
      <c r="S55" s="211"/>
    </row>
    <row r="56" spans="1:19" ht="21.15" customHeight="1" x14ac:dyDescent="0.25">
      <c r="A56" s="240">
        <v>9</v>
      </c>
      <c r="B56" s="256" t="s">
        <v>108</v>
      </c>
      <c r="C56" s="241">
        <v>4904034</v>
      </c>
      <c r="D56" s="211" t="s">
        <v>79</v>
      </c>
      <c r="E56" s="211" t="s">
        <v>80</v>
      </c>
      <c r="F56" s="252" t="s">
        <v>109</v>
      </c>
      <c r="G56" s="249" t="s">
        <v>110</v>
      </c>
      <c r="H56" s="213" t="s">
        <v>21</v>
      </c>
      <c r="I56" s="93">
        <v>1</v>
      </c>
      <c r="J56" s="56">
        <v>4966054</v>
      </c>
      <c r="K56" s="56" t="s">
        <v>84</v>
      </c>
      <c r="L56" s="56" t="s">
        <v>106</v>
      </c>
      <c r="M56" s="56" t="s">
        <v>86</v>
      </c>
      <c r="N56" s="56" t="s">
        <v>107</v>
      </c>
      <c r="O56" s="56" t="s">
        <v>34</v>
      </c>
      <c r="P56" s="56" t="s">
        <v>27</v>
      </c>
      <c r="Q56" s="96"/>
      <c r="R56" s="29"/>
      <c r="S56" s="211" t="s">
        <v>88</v>
      </c>
    </row>
    <row r="57" spans="1:19" ht="21.15" customHeight="1" x14ac:dyDescent="0.25">
      <c r="A57" s="241"/>
      <c r="B57" s="257"/>
      <c r="C57" s="241"/>
      <c r="D57" s="211"/>
      <c r="E57" s="211"/>
      <c r="F57" s="252"/>
      <c r="G57" s="249"/>
      <c r="H57" s="214"/>
      <c r="I57" s="93">
        <v>2</v>
      </c>
      <c r="J57" s="55" t="s">
        <v>89</v>
      </c>
      <c r="K57" s="55" t="s">
        <v>90</v>
      </c>
      <c r="L57" s="55" t="s">
        <v>91</v>
      </c>
      <c r="M57" s="55" t="s">
        <v>92</v>
      </c>
      <c r="N57" s="55" t="s">
        <v>91</v>
      </c>
      <c r="O57" s="56" t="s">
        <v>34</v>
      </c>
      <c r="P57" s="24">
        <v>2</v>
      </c>
      <c r="Q57" s="96"/>
      <c r="R57" s="29"/>
      <c r="S57" s="211"/>
    </row>
    <row r="58" spans="1:19" ht="21.15" customHeight="1" x14ac:dyDescent="0.25">
      <c r="A58" s="242"/>
      <c r="B58" s="257"/>
      <c r="C58" s="242"/>
      <c r="D58" s="211"/>
      <c r="E58" s="211"/>
      <c r="F58" s="261"/>
      <c r="G58" s="250"/>
      <c r="H58" s="215"/>
      <c r="I58" s="93">
        <v>3</v>
      </c>
      <c r="J58" s="56" t="s">
        <v>93</v>
      </c>
      <c r="K58" s="55" t="s">
        <v>94</v>
      </c>
      <c r="L58" s="55" t="s">
        <v>24</v>
      </c>
      <c r="M58" s="55" t="s">
        <v>95</v>
      </c>
      <c r="N58" s="55" t="s">
        <v>26</v>
      </c>
      <c r="O58" s="56" t="s">
        <v>34</v>
      </c>
      <c r="P58" s="56" t="s">
        <v>27</v>
      </c>
      <c r="Q58" s="96"/>
      <c r="R58" s="29"/>
      <c r="S58" s="211"/>
    </row>
    <row r="59" spans="1:19" ht="21.15" customHeight="1" x14ac:dyDescent="0.25">
      <c r="A59" s="240">
        <v>10</v>
      </c>
      <c r="B59" s="256" t="s">
        <v>111</v>
      </c>
      <c r="C59" s="241">
        <v>4904035</v>
      </c>
      <c r="D59" s="211" t="s">
        <v>79</v>
      </c>
      <c r="E59" s="211" t="s">
        <v>80</v>
      </c>
      <c r="F59" s="252" t="s">
        <v>112</v>
      </c>
      <c r="G59" s="249" t="s">
        <v>113</v>
      </c>
      <c r="H59" s="213" t="s">
        <v>21</v>
      </c>
      <c r="I59" s="93">
        <v>1</v>
      </c>
      <c r="J59" s="56" t="s">
        <v>105</v>
      </c>
      <c r="K59" s="56" t="s">
        <v>84</v>
      </c>
      <c r="L59" s="56" t="s">
        <v>106</v>
      </c>
      <c r="M59" s="56" t="s">
        <v>86</v>
      </c>
      <c r="N59" s="56" t="s">
        <v>107</v>
      </c>
      <c r="O59" s="56" t="s">
        <v>34</v>
      </c>
      <c r="P59" s="56" t="s">
        <v>27</v>
      </c>
      <c r="Q59" s="96"/>
      <c r="R59" s="29"/>
      <c r="S59" s="211" t="s">
        <v>88</v>
      </c>
    </row>
    <row r="60" spans="1:19" ht="21.15" customHeight="1" x14ac:dyDescent="0.25">
      <c r="A60" s="241"/>
      <c r="B60" s="257"/>
      <c r="C60" s="241"/>
      <c r="D60" s="211"/>
      <c r="E60" s="211"/>
      <c r="F60" s="252"/>
      <c r="G60" s="249"/>
      <c r="H60" s="214"/>
      <c r="I60" s="93">
        <v>2</v>
      </c>
      <c r="J60" s="55" t="s">
        <v>89</v>
      </c>
      <c r="K60" s="55" t="s">
        <v>90</v>
      </c>
      <c r="L60" s="55" t="s">
        <v>91</v>
      </c>
      <c r="M60" s="55" t="s">
        <v>92</v>
      </c>
      <c r="N60" s="55" t="s">
        <v>91</v>
      </c>
      <c r="O60" s="56" t="s">
        <v>34</v>
      </c>
      <c r="P60" s="24">
        <v>2</v>
      </c>
      <c r="Q60" s="96"/>
      <c r="R60" s="29"/>
      <c r="S60" s="211"/>
    </row>
    <row r="61" spans="1:19" ht="21.15" customHeight="1" x14ac:dyDescent="0.25">
      <c r="A61" s="242"/>
      <c r="B61" s="257"/>
      <c r="C61" s="242"/>
      <c r="D61" s="211"/>
      <c r="E61" s="211"/>
      <c r="F61" s="261"/>
      <c r="G61" s="250"/>
      <c r="H61" s="215"/>
      <c r="I61" s="93">
        <v>3</v>
      </c>
      <c r="J61" s="56" t="s">
        <v>93</v>
      </c>
      <c r="K61" s="55" t="s">
        <v>94</v>
      </c>
      <c r="L61" s="55" t="s">
        <v>24</v>
      </c>
      <c r="M61" s="55" t="s">
        <v>95</v>
      </c>
      <c r="N61" s="55" t="s">
        <v>26</v>
      </c>
      <c r="O61" s="56" t="s">
        <v>34</v>
      </c>
      <c r="P61" s="56" t="s">
        <v>27</v>
      </c>
      <c r="Q61" s="96"/>
      <c r="R61" s="29"/>
      <c r="S61" s="211"/>
    </row>
    <row r="62" spans="1:19" ht="21.15" customHeight="1" x14ac:dyDescent="0.25">
      <c r="A62" s="240">
        <v>11</v>
      </c>
      <c r="B62" s="256" t="s">
        <v>114</v>
      </c>
      <c r="C62" s="241">
        <v>4904036</v>
      </c>
      <c r="D62" s="211" t="s">
        <v>79</v>
      </c>
      <c r="E62" s="211" t="s">
        <v>80</v>
      </c>
      <c r="F62" s="252" t="s">
        <v>115</v>
      </c>
      <c r="G62" s="249" t="s">
        <v>116</v>
      </c>
      <c r="H62" s="213" t="s">
        <v>21</v>
      </c>
      <c r="I62" s="93">
        <v>1</v>
      </c>
      <c r="J62" s="56" t="s">
        <v>105</v>
      </c>
      <c r="K62" s="56" t="s">
        <v>84</v>
      </c>
      <c r="L62" s="56" t="s">
        <v>106</v>
      </c>
      <c r="M62" s="56" t="s">
        <v>86</v>
      </c>
      <c r="N62" s="56" t="s">
        <v>107</v>
      </c>
      <c r="O62" s="56" t="s">
        <v>34</v>
      </c>
      <c r="P62" s="56" t="s">
        <v>27</v>
      </c>
      <c r="Q62" s="96"/>
      <c r="R62" s="29"/>
      <c r="S62" s="211" t="s">
        <v>88</v>
      </c>
    </row>
    <row r="63" spans="1:19" ht="21.15" customHeight="1" x14ac:dyDescent="0.25">
      <c r="A63" s="241"/>
      <c r="B63" s="257"/>
      <c r="C63" s="241"/>
      <c r="D63" s="211"/>
      <c r="E63" s="211"/>
      <c r="F63" s="252"/>
      <c r="G63" s="249"/>
      <c r="H63" s="214"/>
      <c r="I63" s="93">
        <v>2</v>
      </c>
      <c r="J63" s="55" t="s">
        <v>89</v>
      </c>
      <c r="K63" s="55" t="s">
        <v>90</v>
      </c>
      <c r="L63" s="55" t="s">
        <v>91</v>
      </c>
      <c r="M63" s="55" t="s">
        <v>92</v>
      </c>
      <c r="N63" s="55" t="s">
        <v>91</v>
      </c>
      <c r="O63" s="56" t="s">
        <v>34</v>
      </c>
      <c r="P63" s="24">
        <v>2</v>
      </c>
      <c r="Q63" s="96"/>
      <c r="R63" s="29"/>
      <c r="S63" s="211"/>
    </row>
    <row r="64" spans="1:19" ht="21.15" customHeight="1" x14ac:dyDescent="0.25">
      <c r="A64" s="242"/>
      <c r="B64" s="257"/>
      <c r="C64" s="242"/>
      <c r="D64" s="211"/>
      <c r="E64" s="211"/>
      <c r="F64" s="261"/>
      <c r="G64" s="250"/>
      <c r="H64" s="215"/>
      <c r="I64" s="93">
        <v>3</v>
      </c>
      <c r="J64" s="56" t="s">
        <v>93</v>
      </c>
      <c r="K64" s="55" t="s">
        <v>94</v>
      </c>
      <c r="L64" s="55" t="s">
        <v>24</v>
      </c>
      <c r="M64" s="55" t="s">
        <v>95</v>
      </c>
      <c r="N64" s="55" t="s">
        <v>26</v>
      </c>
      <c r="O64" s="56" t="s">
        <v>34</v>
      </c>
      <c r="P64" s="56" t="s">
        <v>27</v>
      </c>
      <c r="Q64" s="96"/>
      <c r="R64" s="29"/>
      <c r="S64" s="211"/>
    </row>
    <row r="65" spans="1:19" ht="21.15" customHeight="1" x14ac:dyDescent="0.25">
      <c r="A65" s="240">
        <v>12</v>
      </c>
      <c r="B65" s="256" t="s">
        <v>117</v>
      </c>
      <c r="C65" s="241">
        <v>4904037</v>
      </c>
      <c r="D65" s="211" t="s">
        <v>79</v>
      </c>
      <c r="E65" s="211" t="s">
        <v>80</v>
      </c>
      <c r="F65" s="252" t="s">
        <v>118</v>
      </c>
      <c r="G65" s="249" t="s">
        <v>119</v>
      </c>
      <c r="H65" s="213" t="s">
        <v>21</v>
      </c>
      <c r="I65" s="93">
        <v>1</v>
      </c>
      <c r="J65" s="21">
        <v>4965951</v>
      </c>
      <c r="K65" s="55" t="s">
        <v>84</v>
      </c>
      <c r="L65" s="55" t="s">
        <v>120</v>
      </c>
      <c r="M65" s="55" t="s">
        <v>86</v>
      </c>
      <c r="N65" s="55" t="s">
        <v>121</v>
      </c>
      <c r="O65" s="56" t="s">
        <v>34</v>
      </c>
      <c r="P65" s="56" t="s">
        <v>27</v>
      </c>
      <c r="Q65" s="96"/>
      <c r="R65" s="29"/>
      <c r="S65" s="211" t="s">
        <v>88</v>
      </c>
    </row>
    <row r="66" spans="1:19" ht="21.15" customHeight="1" x14ac:dyDescent="0.25">
      <c r="A66" s="241"/>
      <c r="B66" s="257"/>
      <c r="C66" s="241"/>
      <c r="D66" s="211"/>
      <c r="E66" s="211"/>
      <c r="F66" s="252"/>
      <c r="G66" s="249"/>
      <c r="H66" s="214"/>
      <c r="I66" s="93">
        <v>2</v>
      </c>
      <c r="J66" s="18" t="s">
        <v>89</v>
      </c>
      <c r="K66" s="18" t="s">
        <v>90</v>
      </c>
      <c r="L66" s="18" t="s">
        <v>91</v>
      </c>
      <c r="M66" s="18" t="s">
        <v>92</v>
      </c>
      <c r="N66" s="55" t="s">
        <v>91</v>
      </c>
      <c r="O66" s="56" t="s">
        <v>34</v>
      </c>
      <c r="P66" s="24">
        <v>2</v>
      </c>
      <c r="Q66" s="96"/>
      <c r="R66" s="29"/>
      <c r="S66" s="211"/>
    </row>
    <row r="67" spans="1:19" ht="21.15" customHeight="1" x14ac:dyDescent="0.25">
      <c r="A67" s="241"/>
      <c r="B67" s="258"/>
      <c r="C67" s="241"/>
      <c r="D67" s="213"/>
      <c r="E67" s="213"/>
      <c r="F67" s="252"/>
      <c r="G67" s="249"/>
      <c r="H67" s="214"/>
      <c r="I67" s="38">
        <v>3</v>
      </c>
      <c r="J67" s="19" t="s">
        <v>93</v>
      </c>
      <c r="K67" s="18" t="s">
        <v>94</v>
      </c>
      <c r="L67" s="18" t="s">
        <v>24</v>
      </c>
      <c r="M67" s="18" t="s">
        <v>95</v>
      </c>
      <c r="N67" s="55" t="s">
        <v>26</v>
      </c>
      <c r="O67" s="56" t="s">
        <v>34</v>
      </c>
      <c r="P67" s="56" t="s">
        <v>27</v>
      </c>
      <c r="Q67" s="96"/>
      <c r="R67" s="31"/>
      <c r="S67" s="213"/>
    </row>
    <row r="68" spans="1:19" s="9" customFormat="1" ht="21.15" customHeight="1" x14ac:dyDescent="0.25">
      <c r="A68" s="241">
        <v>14</v>
      </c>
      <c r="B68" s="217" t="s">
        <v>909</v>
      </c>
      <c r="C68" s="246">
        <v>4904038</v>
      </c>
      <c r="D68" s="277" t="s">
        <v>79</v>
      </c>
      <c r="E68" s="277" t="s">
        <v>80</v>
      </c>
      <c r="F68" s="252" t="s">
        <v>123</v>
      </c>
      <c r="G68" s="261" t="s">
        <v>124</v>
      </c>
      <c r="H68" s="214" t="s">
        <v>21</v>
      </c>
      <c r="I68" s="37">
        <v>1</v>
      </c>
      <c r="J68" s="18" t="s">
        <v>125</v>
      </c>
      <c r="K68" s="18" t="s">
        <v>84</v>
      </c>
      <c r="L68" s="18" t="s">
        <v>126</v>
      </c>
      <c r="M68" s="18" t="s">
        <v>86</v>
      </c>
      <c r="N68" s="55" t="s">
        <v>127</v>
      </c>
      <c r="O68" s="56" t="s">
        <v>34</v>
      </c>
      <c r="P68" s="56" t="s">
        <v>27</v>
      </c>
      <c r="Q68" s="96"/>
      <c r="R68" s="29"/>
      <c r="S68" s="211" t="s">
        <v>128</v>
      </c>
    </row>
    <row r="69" spans="1:19" s="9" customFormat="1" ht="21.15" customHeight="1" x14ac:dyDescent="0.25">
      <c r="A69" s="241"/>
      <c r="B69" s="218"/>
      <c r="C69" s="246"/>
      <c r="D69" s="278"/>
      <c r="E69" s="278"/>
      <c r="F69" s="252"/>
      <c r="G69" s="256"/>
      <c r="H69" s="214"/>
      <c r="I69" s="12">
        <v>2</v>
      </c>
      <c r="J69" s="18" t="s">
        <v>89</v>
      </c>
      <c r="K69" s="18" t="s">
        <v>90</v>
      </c>
      <c r="L69" s="18" t="s">
        <v>91</v>
      </c>
      <c r="M69" s="18" t="s">
        <v>92</v>
      </c>
      <c r="N69" s="18" t="s">
        <v>91</v>
      </c>
      <c r="O69" s="19" t="s">
        <v>34</v>
      </c>
      <c r="P69" s="24">
        <v>2</v>
      </c>
      <c r="Q69" s="96"/>
      <c r="R69" s="29"/>
      <c r="S69" s="211"/>
    </row>
    <row r="70" spans="1:19" s="9" customFormat="1" ht="21.15" customHeight="1" x14ac:dyDescent="0.25">
      <c r="A70" s="242"/>
      <c r="B70" s="218"/>
      <c r="C70" s="247"/>
      <c r="D70" s="278"/>
      <c r="E70" s="278"/>
      <c r="F70" s="261"/>
      <c r="G70" s="256"/>
      <c r="H70" s="215"/>
      <c r="I70" s="12">
        <v>3</v>
      </c>
      <c r="J70" s="25" t="s">
        <v>93</v>
      </c>
      <c r="K70" s="18" t="s">
        <v>94</v>
      </c>
      <c r="L70" s="18" t="s">
        <v>24</v>
      </c>
      <c r="M70" s="18" t="s">
        <v>95</v>
      </c>
      <c r="N70" s="18" t="s">
        <v>26</v>
      </c>
      <c r="O70" s="41" t="s">
        <v>34</v>
      </c>
      <c r="P70" s="19" t="s">
        <v>27</v>
      </c>
      <c r="Q70" s="96"/>
      <c r="R70" s="29"/>
      <c r="S70" s="213"/>
    </row>
    <row r="71" spans="1:19" ht="21.15" customHeight="1" x14ac:dyDescent="0.25">
      <c r="A71" s="241">
        <v>15</v>
      </c>
      <c r="B71" s="238" t="s">
        <v>129</v>
      </c>
      <c r="C71" s="246">
        <v>4904625</v>
      </c>
      <c r="D71" s="278" t="s">
        <v>79</v>
      </c>
      <c r="E71" s="278" t="s">
        <v>80</v>
      </c>
      <c r="F71" s="290" t="s">
        <v>874</v>
      </c>
      <c r="G71" s="259" t="s">
        <v>875</v>
      </c>
      <c r="H71" s="213" t="s">
        <v>21</v>
      </c>
      <c r="I71" s="12">
        <v>1</v>
      </c>
      <c r="J71" s="23" t="s">
        <v>125</v>
      </c>
      <c r="K71" s="18" t="s">
        <v>84</v>
      </c>
      <c r="L71" s="18" t="s">
        <v>126</v>
      </c>
      <c r="M71" s="18" t="s">
        <v>86</v>
      </c>
      <c r="N71" s="55" t="s">
        <v>127</v>
      </c>
      <c r="O71" s="57" t="s">
        <v>34</v>
      </c>
      <c r="P71" s="56" t="s">
        <v>27</v>
      </c>
      <c r="Q71" s="96"/>
      <c r="R71" s="29"/>
      <c r="S71" s="211" t="s">
        <v>128</v>
      </c>
    </row>
    <row r="72" spans="1:19" ht="21.15" customHeight="1" x14ac:dyDescent="0.25">
      <c r="A72" s="241"/>
      <c r="B72" s="236"/>
      <c r="C72" s="246"/>
      <c r="D72" s="278"/>
      <c r="E72" s="278"/>
      <c r="F72" s="252"/>
      <c r="G72" s="256"/>
      <c r="H72" s="214"/>
      <c r="I72" s="12">
        <v>2</v>
      </c>
      <c r="J72" s="23" t="s">
        <v>89</v>
      </c>
      <c r="K72" s="18" t="s">
        <v>90</v>
      </c>
      <c r="L72" s="18" t="s">
        <v>91</v>
      </c>
      <c r="M72" s="18" t="s">
        <v>92</v>
      </c>
      <c r="N72" s="18" t="s">
        <v>91</v>
      </c>
      <c r="O72" s="41" t="s">
        <v>34</v>
      </c>
      <c r="P72" s="24">
        <v>2</v>
      </c>
      <c r="Q72" s="96"/>
      <c r="R72" s="29"/>
      <c r="S72" s="211"/>
    </row>
    <row r="73" spans="1:19" ht="21.15" customHeight="1" x14ac:dyDescent="0.25">
      <c r="A73" s="242"/>
      <c r="B73" s="239"/>
      <c r="C73" s="247"/>
      <c r="D73" s="278"/>
      <c r="E73" s="278"/>
      <c r="F73" s="261"/>
      <c r="G73" s="256"/>
      <c r="H73" s="215"/>
      <c r="I73" s="12">
        <v>3</v>
      </c>
      <c r="J73" s="25" t="s">
        <v>93</v>
      </c>
      <c r="K73" s="18" t="s">
        <v>94</v>
      </c>
      <c r="L73" s="18" t="s">
        <v>24</v>
      </c>
      <c r="M73" s="18" t="s">
        <v>95</v>
      </c>
      <c r="N73" s="18" t="s">
        <v>26</v>
      </c>
      <c r="O73" s="41" t="s">
        <v>34</v>
      </c>
      <c r="P73" s="19" t="s">
        <v>27</v>
      </c>
      <c r="Q73" s="96"/>
      <c r="R73" s="29"/>
      <c r="S73" s="213"/>
    </row>
    <row r="74" spans="1:19" s="152" customFormat="1" ht="21.15" customHeight="1" x14ac:dyDescent="0.25">
      <c r="A74" s="244">
        <v>15</v>
      </c>
      <c r="B74" s="306" t="s">
        <v>1003</v>
      </c>
      <c r="C74" s="244"/>
      <c r="D74" s="309" t="s">
        <v>79</v>
      </c>
      <c r="E74" s="309" t="s">
        <v>80</v>
      </c>
      <c r="F74" s="307" t="s">
        <v>1004</v>
      </c>
      <c r="G74" s="310" t="s">
        <v>1005</v>
      </c>
      <c r="H74" s="311" t="s">
        <v>21</v>
      </c>
      <c r="I74" s="148">
        <v>1</v>
      </c>
      <c r="J74" s="149" t="s">
        <v>125</v>
      </c>
      <c r="K74" s="150" t="s">
        <v>84</v>
      </c>
      <c r="L74" s="150" t="s">
        <v>126</v>
      </c>
      <c r="M74" s="150" t="s">
        <v>86</v>
      </c>
      <c r="N74" s="150" t="s">
        <v>127</v>
      </c>
      <c r="O74" s="151" t="s">
        <v>34</v>
      </c>
      <c r="P74" s="150" t="s">
        <v>27</v>
      </c>
      <c r="Q74" s="111"/>
      <c r="R74" s="111"/>
      <c r="S74" s="309" t="s">
        <v>128</v>
      </c>
    </row>
    <row r="75" spans="1:19" s="152" customFormat="1" ht="21.15" customHeight="1" x14ac:dyDescent="0.25">
      <c r="A75" s="244"/>
      <c r="B75" s="307"/>
      <c r="C75" s="244"/>
      <c r="D75" s="309"/>
      <c r="E75" s="309"/>
      <c r="F75" s="307"/>
      <c r="G75" s="310"/>
      <c r="H75" s="312"/>
      <c r="I75" s="148">
        <v>2</v>
      </c>
      <c r="J75" s="149" t="s">
        <v>89</v>
      </c>
      <c r="K75" s="150" t="s">
        <v>90</v>
      </c>
      <c r="L75" s="150" t="s">
        <v>91</v>
      </c>
      <c r="M75" s="150" t="s">
        <v>92</v>
      </c>
      <c r="N75" s="150" t="s">
        <v>91</v>
      </c>
      <c r="O75" s="151" t="s">
        <v>34</v>
      </c>
      <c r="P75" s="153">
        <v>2</v>
      </c>
      <c r="Q75" s="111"/>
      <c r="R75" s="111"/>
      <c r="S75" s="309"/>
    </row>
    <row r="76" spans="1:19" s="152" customFormat="1" ht="21" customHeight="1" x14ac:dyDescent="0.25">
      <c r="A76" s="245"/>
      <c r="B76" s="308"/>
      <c r="C76" s="245"/>
      <c r="D76" s="309"/>
      <c r="E76" s="309"/>
      <c r="F76" s="308"/>
      <c r="G76" s="310"/>
      <c r="H76" s="313"/>
      <c r="I76" s="148">
        <v>3</v>
      </c>
      <c r="J76" s="149" t="s">
        <v>93</v>
      </c>
      <c r="K76" s="150" t="s">
        <v>94</v>
      </c>
      <c r="L76" s="150" t="s">
        <v>24</v>
      </c>
      <c r="M76" s="150" t="s">
        <v>95</v>
      </c>
      <c r="N76" s="150" t="s">
        <v>26</v>
      </c>
      <c r="O76" s="151" t="s">
        <v>34</v>
      </c>
      <c r="P76" s="150" t="s">
        <v>27</v>
      </c>
      <c r="Q76" s="111"/>
      <c r="R76" s="111"/>
      <c r="S76" s="311"/>
    </row>
    <row r="77" spans="1:19" s="89" customFormat="1" ht="21.15" customHeight="1" x14ac:dyDescent="0.25">
      <c r="A77" s="209">
        <v>15</v>
      </c>
      <c r="B77" s="206" t="s">
        <v>951</v>
      </c>
      <c r="C77" s="209">
        <v>4906628</v>
      </c>
      <c r="D77" s="211" t="s">
        <v>79</v>
      </c>
      <c r="E77" s="211" t="s">
        <v>80</v>
      </c>
      <c r="F77" s="207" t="s">
        <v>955</v>
      </c>
      <c r="G77" s="212" t="s">
        <v>956</v>
      </c>
      <c r="H77" s="213" t="s">
        <v>21</v>
      </c>
      <c r="I77" s="198">
        <v>1</v>
      </c>
      <c r="J77" s="202" t="s">
        <v>125</v>
      </c>
      <c r="K77" s="203" t="s">
        <v>84</v>
      </c>
      <c r="L77" s="203" t="s">
        <v>126</v>
      </c>
      <c r="M77" s="203" t="s">
        <v>86</v>
      </c>
      <c r="N77" s="203" t="s">
        <v>127</v>
      </c>
      <c r="O77" s="204" t="s">
        <v>34</v>
      </c>
      <c r="P77" s="203" t="s">
        <v>27</v>
      </c>
      <c r="Q77" s="126"/>
      <c r="R77" s="126"/>
      <c r="S77" s="211" t="s">
        <v>128</v>
      </c>
    </row>
    <row r="78" spans="1:19" s="89" customFormat="1" ht="21.15" customHeight="1" x14ac:dyDescent="0.25">
      <c r="A78" s="209"/>
      <c r="B78" s="207"/>
      <c r="C78" s="209"/>
      <c r="D78" s="211"/>
      <c r="E78" s="211"/>
      <c r="F78" s="207"/>
      <c r="G78" s="212"/>
      <c r="H78" s="214"/>
      <c r="I78" s="198">
        <v>2</v>
      </c>
      <c r="J78" s="202" t="s">
        <v>89</v>
      </c>
      <c r="K78" s="203" t="s">
        <v>90</v>
      </c>
      <c r="L78" s="203" t="s">
        <v>91</v>
      </c>
      <c r="M78" s="203" t="s">
        <v>92</v>
      </c>
      <c r="N78" s="203" t="s">
        <v>91</v>
      </c>
      <c r="O78" s="204" t="s">
        <v>34</v>
      </c>
      <c r="P78" s="205">
        <v>2</v>
      </c>
      <c r="Q78" s="126"/>
      <c r="R78" s="126"/>
      <c r="S78" s="211"/>
    </row>
    <row r="79" spans="1:19" s="89" customFormat="1" ht="21.15" customHeight="1" x14ac:dyDescent="0.25">
      <c r="A79" s="210"/>
      <c r="B79" s="208"/>
      <c r="C79" s="210"/>
      <c r="D79" s="211"/>
      <c r="E79" s="211"/>
      <c r="F79" s="208"/>
      <c r="G79" s="212"/>
      <c r="H79" s="215"/>
      <c r="I79" s="198">
        <v>3</v>
      </c>
      <c r="J79" s="202" t="s">
        <v>93</v>
      </c>
      <c r="K79" s="203" t="s">
        <v>94</v>
      </c>
      <c r="L79" s="203" t="s">
        <v>24</v>
      </c>
      <c r="M79" s="203" t="s">
        <v>95</v>
      </c>
      <c r="N79" s="203" t="s">
        <v>26</v>
      </c>
      <c r="O79" s="204" t="s">
        <v>34</v>
      </c>
      <c r="P79" s="203" t="s">
        <v>27</v>
      </c>
      <c r="Q79" s="126"/>
      <c r="R79" s="126"/>
      <c r="S79" s="213"/>
    </row>
    <row r="80" spans="1:19" s="89" customFormat="1" ht="21.15" customHeight="1" x14ac:dyDescent="0.25">
      <c r="A80" s="209">
        <v>15</v>
      </c>
      <c r="B80" s="206" t="s">
        <v>952</v>
      </c>
      <c r="C80" s="209">
        <v>4906629</v>
      </c>
      <c r="D80" s="211" t="s">
        <v>79</v>
      </c>
      <c r="E80" s="211" t="s">
        <v>80</v>
      </c>
      <c r="F80" s="207" t="s">
        <v>957</v>
      </c>
      <c r="G80" s="212" t="s">
        <v>958</v>
      </c>
      <c r="H80" s="213" t="s">
        <v>21</v>
      </c>
      <c r="I80" s="198">
        <v>1</v>
      </c>
      <c r="J80" s="202" t="s">
        <v>125</v>
      </c>
      <c r="K80" s="203" t="s">
        <v>84</v>
      </c>
      <c r="L80" s="203" t="s">
        <v>126</v>
      </c>
      <c r="M80" s="203" t="s">
        <v>86</v>
      </c>
      <c r="N80" s="203" t="s">
        <v>127</v>
      </c>
      <c r="O80" s="204" t="s">
        <v>34</v>
      </c>
      <c r="P80" s="203" t="s">
        <v>27</v>
      </c>
      <c r="Q80" s="126"/>
      <c r="R80" s="126"/>
      <c r="S80" s="211" t="s">
        <v>128</v>
      </c>
    </row>
    <row r="81" spans="1:19" s="89" customFormat="1" ht="21.15" customHeight="1" x14ac:dyDescent="0.25">
      <c r="A81" s="209"/>
      <c r="B81" s="207"/>
      <c r="C81" s="209"/>
      <c r="D81" s="211"/>
      <c r="E81" s="211"/>
      <c r="F81" s="207"/>
      <c r="G81" s="212"/>
      <c r="H81" s="214"/>
      <c r="I81" s="198">
        <v>2</v>
      </c>
      <c r="J81" s="202" t="s">
        <v>89</v>
      </c>
      <c r="K81" s="203" t="s">
        <v>90</v>
      </c>
      <c r="L81" s="203" t="s">
        <v>91</v>
      </c>
      <c r="M81" s="203" t="s">
        <v>92</v>
      </c>
      <c r="N81" s="203" t="s">
        <v>91</v>
      </c>
      <c r="O81" s="204" t="s">
        <v>34</v>
      </c>
      <c r="P81" s="205">
        <v>2</v>
      </c>
      <c r="Q81" s="126"/>
      <c r="R81" s="126"/>
      <c r="S81" s="211"/>
    </row>
    <row r="82" spans="1:19" s="89" customFormat="1" ht="21" customHeight="1" x14ac:dyDescent="0.25">
      <c r="A82" s="210"/>
      <c r="B82" s="208"/>
      <c r="C82" s="210"/>
      <c r="D82" s="211"/>
      <c r="E82" s="211"/>
      <c r="F82" s="208"/>
      <c r="G82" s="212"/>
      <c r="H82" s="215"/>
      <c r="I82" s="198">
        <v>3</v>
      </c>
      <c r="J82" s="202" t="s">
        <v>93</v>
      </c>
      <c r="K82" s="203" t="s">
        <v>94</v>
      </c>
      <c r="L82" s="203" t="s">
        <v>24</v>
      </c>
      <c r="M82" s="203" t="s">
        <v>95</v>
      </c>
      <c r="N82" s="203" t="s">
        <v>26</v>
      </c>
      <c r="O82" s="204" t="s">
        <v>34</v>
      </c>
      <c r="P82" s="203" t="s">
        <v>27</v>
      </c>
      <c r="Q82" s="126"/>
      <c r="R82" s="126"/>
      <c r="S82" s="213"/>
    </row>
    <row r="83" spans="1:19" s="89" customFormat="1" ht="21.15" customHeight="1" x14ac:dyDescent="0.25">
      <c r="A83" s="209">
        <v>15</v>
      </c>
      <c r="B83" s="206" t="s">
        <v>953</v>
      </c>
      <c r="C83" s="209">
        <v>4906630</v>
      </c>
      <c r="D83" s="211" t="s">
        <v>79</v>
      </c>
      <c r="E83" s="211" t="s">
        <v>80</v>
      </c>
      <c r="F83" s="207" t="s">
        <v>959</v>
      </c>
      <c r="G83" s="212" t="s">
        <v>960</v>
      </c>
      <c r="H83" s="213" t="s">
        <v>21</v>
      </c>
      <c r="I83" s="198">
        <v>1</v>
      </c>
      <c r="J83" s="202" t="s">
        <v>125</v>
      </c>
      <c r="K83" s="203" t="s">
        <v>84</v>
      </c>
      <c r="L83" s="203" t="s">
        <v>126</v>
      </c>
      <c r="M83" s="203" t="s">
        <v>86</v>
      </c>
      <c r="N83" s="203" t="s">
        <v>127</v>
      </c>
      <c r="O83" s="204" t="s">
        <v>34</v>
      </c>
      <c r="P83" s="203" t="s">
        <v>27</v>
      </c>
      <c r="Q83" s="126"/>
      <c r="R83" s="126"/>
      <c r="S83" s="211" t="s">
        <v>128</v>
      </c>
    </row>
    <row r="84" spans="1:19" s="89" customFormat="1" ht="21.15" customHeight="1" x14ac:dyDescent="0.25">
      <c r="A84" s="209"/>
      <c r="B84" s="207"/>
      <c r="C84" s="209"/>
      <c r="D84" s="211"/>
      <c r="E84" s="211"/>
      <c r="F84" s="207"/>
      <c r="G84" s="212"/>
      <c r="H84" s="214"/>
      <c r="I84" s="198">
        <v>2</v>
      </c>
      <c r="J84" s="202" t="s">
        <v>89</v>
      </c>
      <c r="K84" s="203" t="s">
        <v>90</v>
      </c>
      <c r="L84" s="203" t="s">
        <v>91</v>
      </c>
      <c r="M84" s="203" t="s">
        <v>92</v>
      </c>
      <c r="N84" s="203" t="s">
        <v>91</v>
      </c>
      <c r="O84" s="204" t="s">
        <v>34</v>
      </c>
      <c r="P84" s="205">
        <v>2</v>
      </c>
      <c r="Q84" s="126"/>
      <c r="R84" s="126"/>
      <c r="S84" s="211"/>
    </row>
    <row r="85" spans="1:19" s="89" customFormat="1" ht="21.15" customHeight="1" x14ac:dyDescent="0.25">
      <c r="A85" s="210"/>
      <c r="B85" s="208"/>
      <c r="C85" s="210"/>
      <c r="D85" s="211"/>
      <c r="E85" s="211"/>
      <c r="F85" s="208"/>
      <c r="G85" s="212"/>
      <c r="H85" s="215"/>
      <c r="I85" s="198">
        <v>3</v>
      </c>
      <c r="J85" s="202" t="s">
        <v>93</v>
      </c>
      <c r="K85" s="203" t="s">
        <v>94</v>
      </c>
      <c r="L85" s="203" t="s">
        <v>24</v>
      </c>
      <c r="M85" s="203" t="s">
        <v>95</v>
      </c>
      <c r="N85" s="203" t="s">
        <v>26</v>
      </c>
      <c r="O85" s="204" t="s">
        <v>34</v>
      </c>
      <c r="P85" s="203" t="s">
        <v>27</v>
      </c>
      <c r="Q85" s="126"/>
      <c r="R85" s="126"/>
      <c r="S85" s="213"/>
    </row>
    <row r="86" spans="1:19" s="89" customFormat="1" ht="21.15" customHeight="1" x14ac:dyDescent="0.25">
      <c r="A86" s="209">
        <v>15</v>
      </c>
      <c r="B86" s="206" t="s">
        <v>954</v>
      </c>
      <c r="C86" s="209">
        <v>4906631</v>
      </c>
      <c r="D86" s="211" t="s">
        <v>79</v>
      </c>
      <c r="E86" s="211" t="s">
        <v>80</v>
      </c>
      <c r="F86" s="207" t="s">
        <v>961</v>
      </c>
      <c r="G86" s="212" t="s">
        <v>962</v>
      </c>
      <c r="H86" s="213" t="s">
        <v>21</v>
      </c>
      <c r="I86" s="198">
        <v>1</v>
      </c>
      <c r="J86" s="202" t="s">
        <v>125</v>
      </c>
      <c r="K86" s="203" t="s">
        <v>84</v>
      </c>
      <c r="L86" s="203" t="s">
        <v>126</v>
      </c>
      <c r="M86" s="203" t="s">
        <v>86</v>
      </c>
      <c r="N86" s="203" t="s">
        <v>127</v>
      </c>
      <c r="O86" s="204" t="s">
        <v>34</v>
      </c>
      <c r="P86" s="203" t="s">
        <v>27</v>
      </c>
      <c r="Q86" s="126"/>
      <c r="R86" s="126"/>
      <c r="S86" s="211" t="s">
        <v>128</v>
      </c>
    </row>
    <row r="87" spans="1:19" s="89" customFormat="1" ht="21.15" customHeight="1" x14ac:dyDescent="0.25">
      <c r="A87" s="209"/>
      <c r="B87" s="207"/>
      <c r="C87" s="209"/>
      <c r="D87" s="211"/>
      <c r="E87" s="211"/>
      <c r="F87" s="207"/>
      <c r="G87" s="212"/>
      <c r="H87" s="214"/>
      <c r="I87" s="198">
        <v>2</v>
      </c>
      <c r="J87" s="202" t="s">
        <v>89</v>
      </c>
      <c r="K87" s="203" t="s">
        <v>90</v>
      </c>
      <c r="L87" s="203" t="s">
        <v>91</v>
      </c>
      <c r="M87" s="203" t="s">
        <v>92</v>
      </c>
      <c r="N87" s="203" t="s">
        <v>91</v>
      </c>
      <c r="O87" s="204" t="s">
        <v>34</v>
      </c>
      <c r="P87" s="205">
        <v>2</v>
      </c>
      <c r="Q87" s="126"/>
      <c r="R87" s="126"/>
      <c r="S87" s="211"/>
    </row>
    <row r="88" spans="1:19" s="89" customFormat="1" ht="21.15" customHeight="1" x14ac:dyDescent="0.25">
      <c r="A88" s="210"/>
      <c r="B88" s="208"/>
      <c r="C88" s="210"/>
      <c r="D88" s="211"/>
      <c r="E88" s="211"/>
      <c r="F88" s="208"/>
      <c r="G88" s="212"/>
      <c r="H88" s="215"/>
      <c r="I88" s="198">
        <v>3</v>
      </c>
      <c r="J88" s="202" t="s">
        <v>93</v>
      </c>
      <c r="K88" s="203" t="s">
        <v>94</v>
      </c>
      <c r="L88" s="203" t="s">
        <v>24</v>
      </c>
      <c r="M88" s="203" t="s">
        <v>95</v>
      </c>
      <c r="N88" s="203" t="s">
        <v>26</v>
      </c>
      <c r="O88" s="204" t="s">
        <v>34</v>
      </c>
      <c r="P88" s="203" t="s">
        <v>27</v>
      </c>
      <c r="Q88" s="126"/>
      <c r="R88" s="126"/>
      <c r="S88" s="213"/>
    </row>
    <row r="89" spans="1:19" ht="21.15" customHeight="1" x14ac:dyDescent="0.25">
      <c r="A89" s="243">
        <v>16</v>
      </c>
      <c r="B89" s="259" t="s">
        <v>1000</v>
      </c>
      <c r="C89" s="271">
        <v>4904257</v>
      </c>
      <c r="D89" s="278" t="s">
        <v>79</v>
      </c>
      <c r="E89" s="278" t="s">
        <v>80</v>
      </c>
      <c r="F89" s="256" t="s">
        <v>133</v>
      </c>
      <c r="G89" s="256" t="s">
        <v>134</v>
      </c>
      <c r="H89" s="211" t="s">
        <v>21</v>
      </c>
      <c r="I89" s="12">
        <v>1</v>
      </c>
      <c r="J89" s="55" t="s">
        <v>135</v>
      </c>
      <c r="K89" s="55" t="s">
        <v>84</v>
      </c>
      <c r="L89" s="55" t="s">
        <v>136</v>
      </c>
      <c r="M89" s="55" t="s">
        <v>86</v>
      </c>
      <c r="N89" s="55" t="s">
        <v>137</v>
      </c>
      <c r="O89" s="82" t="s">
        <v>34</v>
      </c>
      <c r="P89" s="82" t="s">
        <v>27</v>
      </c>
      <c r="Q89" s="96"/>
      <c r="R89" s="32"/>
      <c r="S89" s="211" t="s">
        <v>128</v>
      </c>
    </row>
    <row r="90" spans="1:19" ht="21.15" customHeight="1" x14ac:dyDescent="0.25">
      <c r="A90" s="243"/>
      <c r="B90" s="256"/>
      <c r="C90" s="271"/>
      <c r="D90" s="278"/>
      <c r="E90" s="278"/>
      <c r="F90" s="256"/>
      <c r="G90" s="256"/>
      <c r="H90" s="211"/>
      <c r="I90" s="12">
        <v>2</v>
      </c>
      <c r="J90" s="19" t="s">
        <v>89</v>
      </c>
      <c r="K90" s="19" t="s">
        <v>90</v>
      </c>
      <c r="L90" s="19" t="s">
        <v>91</v>
      </c>
      <c r="M90" s="19" t="s">
        <v>92</v>
      </c>
      <c r="N90" s="19" t="s">
        <v>91</v>
      </c>
      <c r="O90" s="41" t="s">
        <v>34</v>
      </c>
      <c r="P90" s="24">
        <v>2</v>
      </c>
      <c r="Q90" s="96"/>
      <c r="R90" s="32"/>
      <c r="S90" s="211"/>
    </row>
    <row r="91" spans="1:19" ht="21.15" customHeight="1" x14ac:dyDescent="0.25">
      <c r="A91" s="243"/>
      <c r="B91" s="256"/>
      <c r="C91" s="271"/>
      <c r="D91" s="278"/>
      <c r="E91" s="278"/>
      <c r="F91" s="256"/>
      <c r="G91" s="256"/>
      <c r="H91" s="211"/>
      <c r="I91" s="12">
        <v>3</v>
      </c>
      <c r="J91" s="19" t="s">
        <v>93</v>
      </c>
      <c r="K91" s="19" t="s">
        <v>94</v>
      </c>
      <c r="L91" s="19" t="s">
        <v>24</v>
      </c>
      <c r="M91" s="19" t="s">
        <v>95</v>
      </c>
      <c r="N91" s="19" t="s">
        <v>26</v>
      </c>
      <c r="O91" s="41" t="s">
        <v>34</v>
      </c>
      <c r="P91" s="19" t="s">
        <v>27</v>
      </c>
      <c r="Q91" s="96"/>
      <c r="R91" s="29"/>
      <c r="S91" s="213"/>
    </row>
    <row r="92" spans="1:19" s="112" customFormat="1" ht="21.15" customHeight="1" x14ac:dyDescent="0.25">
      <c r="A92" s="216">
        <v>16</v>
      </c>
      <c r="B92" s="217" t="s">
        <v>886</v>
      </c>
      <c r="C92" s="219">
        <v>4904991</v>
      </c>
      <c r="D92" s="220" t="s">
        <v>79</v>
      </c>
      <c r="E92" s="220" t="s">
        <v>80</v>
      </c>
      <c r="F92" s="217" t="s">
        <v>887</v>
      </c>
      <c r="G92" s="217" t="s">
        <v>888</v>
      </c>
      <c r="H92" s="211" t="s">
        <v>21</v>
      </c>
      <c r="I92" s="125">
        <v>1</v>
      </c>
      <c r="J92" s="55" t="s">
        <v>135</v>
      </c>
      <c r="K92" s="55" t="s">
        <v>84</v>
      </c>
      <c r="L92" s="55" t="s">
        <v>136</v>
      </c>
      <c r="M92" s="55" t="s">
        <v>86</v>
      </c>
      <c r="N92" s="55" t="s">
        <v>137</v>
      </c>
      <c r="O92" s="82" t="s">
        <v>34</v>
      </c>
      <c r="P92" s="82" t="s">
        <v>27</v>
      </c>
      <c r="Q92" s="126"/>
      <c r="R92" s="124"/>
      <c r="S92" s="211" t="s">
        <v>128</v>
      </c>
    </row>
    <row r="93" spans="1:19" s="112" customFormat="1" ht="21.15" customHeight="1" x14ac:dyDescent="0.25">
      <c r="A93" s="216"/>
      <c r="B93" s="218"/>
      <c r="C93" s="219"/>
      <c r="D93" s="220"/>
      <c r="E93" s="220"/>
      <c r="F93" s="218"/>
      <c r="G93" s="218"/>
      <c r="H93" s="211"/>
      <c r="I93" s="125">
        <v>2</v>
      </c>
      <c r="J93" s="18" t="s">
        <v>89</v>
      </c>
      <c r="K93" s="18" t="s">
        <v>90</v>
      </c>
      <c r="L93" s="18" t="s">
        <v>91</v>
      </c>
      <c r="M93" s="18" t="s">
        <v>92</v>
      </c>
      <c r="N93" s="18" t="s">
        <v>91</v>
      </c>
      <c r="O93" s="84" t="s">
        <v>34</v>
      </c>
      <c r="P93" s="21">
        <v>2</v>
      </c>
      <c r="Q93" s="126"/>
      <c r="R93" s="124"/>
      <c r="S93" s="211"/>
    </row>
    <row r="94" spans="1:19" s="112" customFormat="1" ht="21.15" customHeight="1" x14ac:dyDescent="0.25">
      <c r="A94" s="216"/>
      <c r="B94" s="218"/>
      <c r="C94" s="219"/>
      <c r="D94" s="220"/>
      <c r="E94" s="220"/>
      <c r="F94" s="218"/>
      <c r="G94" s="218"/>
      <c r="H94" s="211"/>
      <c r="I94" s="125">
        <v>3</v>
      </c>
      <c r="J94" s="18" t="s">
        <v>93</v>
      </c>
      <c r="K94" s="18" t="s">
        <v>94</v>
      </c>
      <c r="L94" s="18" t="s">
        <v>24</v>
      </c>
      <c r="M94" s="18" t="s">
        <v>95</v>
      </c>
      <c r="N94" s="18" t="s">
        <v>26</v>
      </c>
      <c r="O94" s="84" t="s">
        <v>34</v>
      </c>
      <c r="P94" s="18" t="s">
        <v>27</v>
      </c>
      <c r="Q94" s="126"/>
      <c r="R94" s="127"/>
      <c r="S94" s="213"/>
    </row>
    <row r="95" spans="1:19" ht="21.15" customHeight="1" x14ac:dyDescent="0.25">
      <c r="A95" s="241">
        <v>17</v>
      </c>
      <c r="B95" s="246" t="s">
        <v>138</v>
      </c>
      <c r="C95" s="246" t="s">
        <v>139</v>
      </c>
      <c r="D95" s="277" t="s">
        <v>79</v>
      </c>
      <c r="E95" s="277" t="s">
        <v>80</v>
      </c>
      <c r="F95" s="261" t="s">
        <v>140</v>
      </c>
      <c r="G95" s="261" t="s">
        <v>141</v>
      </c>
      <c r="H95" s="214" t="s">
        <v>21</v>
      </c>
      <c r="I95" s="15">
        <v>1</v>
      </c>
      <c r="J95" s="100" t="s">
        <v>135</v>
      </c>
      <c r="K95" s="55" t="s">
        <v>84</v>
      </c>
      <c r="L95" s="55" t="s">
        <v>136</v>
      </c>
      <c r="M95" s="55" t="s">
        <v>86</v>
      </c>
      <c r="N95" s="55" t="s">
        <v>137</v>
      </c>
      <c r="O95" s="55" t="s">
        <v>34</v>
      </c>
      <c r="P95" s="55" t="s">
        <v>27</v>
      </c>
      <c r="Q95" s="96"/>
      <c r="R95" s="32"/>
      <c r="S95" s="211" t="s">
        <v>128</v>
      </c>
    </row>
    <row r="96" spans="1:19" ht="21.15" customHeight="1" x14ac:dyDescent="0.25">
      <c r="A96" s="241"/>
      <c r="B96" s="246"/>
      <c r="C96" s="246"/>
      <c r="D96" s="278"/>
      <c r="E96" s="278"/>
      <c r="F96" s="256"/>
      <c r="G96" s="256"/>
      <c r="H96" s="214"/>
      <c r="I96" s="12">
        <v>2</v>
      </c>
      <c r="J96" s="18" t="s">
        <v>89</v>
      </c>
      <c r="K96" s="18" t="s">
        <v>90</v>
      </c>
      <c r="L96" s="18" t="s">
        <v>91</v>
      </c>
      <c r="M96" s="18" t="s">
        <v>92</v>
      </c>
      <c r="N96" s="18" t="s">
        <v>91</v>
      </c>
      <c r="O96" s="19" t="s">
        <v>34</v>
      </c>
      <c r="P96" s="24">
        <v>2</v>
      </c>
      <c r="Q96" s="96"/>
      <c r="R96" s="32"/>
      <c r="S96" s="211"/>
    </row>
    <row r="97" spans="1:19" ht="21.15" customHeight="1" x14ac:dyDescent="0.25">
      <c r="A97" s="242"/>
      <c r="B97" s="247"/>
      <c r="C97" s="247"/>
      <c r="D97" s="278"/>
      <c r="E97" s="278"/>
      <c r="F97" s="256"/>
      <c r="G97" s="256"/>
      <c r="H97" s="215"/>
      <c r="I97" s="12">
        <v>3</v>
      </c>
      <c r="J97" s="19" t="s">
        <v>93</v>
      </c>
      <c r="K97" s="18" t="s">
        <v>94</v>
      </c>
      <c r="L97" s="18" t="s">
        <v>24</v>
      </c>
      <c r="M97" s="18" t="s">
        <v>95</v>
      </c>
      <c r="N97" s="18" t="s">
        <v>26</v>
      </c>
      <c r="O97" s="19" t="s">
        <v>34</v>
      </c>
      <c r="P97" s="19" t="s">
        <v>27</v>
      </c>
      <c r="Q97" s="96"/>
      <c r="R97" s="32"/>
      <c r="S97" s="213"/>
    </row>
    <row r="98" spans="1:19" ht="21.15" customHeight="1" x14ac:dyDescent="0.25">
      <c r="A98" s="240">
        <v>18</v>
      </c>
      <c r="B98" s="260" t="s">
        <v>142</v>
      </c>
      <c r="C98" s="260">
        <v>4904609</v>
      </c>
      <c r="D98" s="277" t="s">
        <v>79</v>
      </c>
      <c r="E98" s="277" t="s">
        <v>80</v>
      </c>
      <c r="F98" s="261" t="s">
        <v>143</v>
      </c>
      <c r="G98" s="261" t="s">
        <v>144</v>
      </c>
      <c r="H98" s="214" t="s">
        <v>21</v>
      </c>
      <c r="I98" s="15">
        <v>1</v>
      </c>
      <c r="J98" s="100" t="s">
        <v>135</v>
      </c>
      <c r="K98" s="55" t="s">
        <v>84</v>
      </c>
      <c r="L98" s="55" t="s">
        <v>136</v>
      </c>
      <c r="M98" s="55" t="s">
        <v>86</v>
      </c>
      <c r="N98" s="55" t="s">
        <v>137</v>
      </c>
      <c r="O98" s="55" t="s">
        <v>34</v>
      </c>
      <c r="P98" s="55" t="s">
        <v>27</v>
      </c>
      <c r="Q98" s="96"/>
      <c r="R98" s="32"/>
      <c r="S98" s="211" t="s">
        <v>128</v>
      </c>
    </row>
    <row r="99" spans="1:19" ht="21.15" customHeight="1" x14ac:dyDescent="0.25">
      <c r="A99" s="241"/>
      <c r="B99" s="246"/>
      <c r="C99" s="246"/>
      <c r="D99" s="278"/>
      <c r="E99" s="278"/>
      <c r="F99" s="256"/>
      <c r="G99" s="256"/>
      <c r="H99" s="214"/>
      <c r="I99" s="12">
        <v>2</v>
      </c>
      <c r="J99" s="18" t="s">
        <v>89</v>
      </c>
      <c r="K99" s="18" t="s">
        <v>90</v>
      </c>
      <c r="L99" s="18" t="s">
        <v>91</v>
      </c>
      <c r="M99" s="18" t="s">
        <v>92</v>
      </c>
      <c r="N99" s="18" t="s">
        <v>91</v>
      </c>
      <c r="O99" s="19" t="s">
        <v>34</v>
      </c>
      <c r="P99" s="24">
        <v>2</v>
      </c>
      <c r="Q99" s="96"/>
      <c r="R99" s="32"/>
      <c r="S99" s="211"/>
    </row>
    <row r="100" spans="1:19" ht="21.15" customHeight="1" x14ac:dyDescent="0.25">
      <c r="A100" s="242"/>
      <c r="B100" s="247"/>
      <c r="C100" s="247"/>
      <c r="D100" s="278"/>
      <c r="E100" s="278"/>
      <c r="F100" s="256"/>
      <c r="G100" s="256"/>
      <c r="H100" s="215"/>
      <c r="I100" s="12">
        <v>3</v>
      </c>
      <c r="J100" s="19" t="s">
        <v>93</v>
      </c>
      <c r="K100" s="18" t="s">
        <v>94</v>
      </c>
      <c r="L100" s="18" t="s">
        <v>24</v>
      </c>
      <c r="M100" s="18" t="s">
        <v>95</v>
      </c>
      <c r="N100" s="18" t="s">
        <v>26</v>
      </c>
      <c r="O100" s="19" t="s">
        <v>34</v>
      </c>
      <c r="P100" s="19" t="s">
        <v>27</v>
      </c>
      <c r="Q100" s="96"/>
      <c r="R100" s="32"/>
      <c r="S100" s="213"/>
    </row>
    <row r="101" spans="1:19" ht="21.15" customHeight="1" x14ac:dyDescent="0.25">
      <c r="A101" s="241">
        <v>19</v>
      </c>
      <c r="B101" s="252" t="s">
        <v>145</v>
      </c>
      <c r="C101" s="241">
        <v>4904039</v>
      </c>
      <c r="D101" s="215" t="s">
        <v>79</v>
      </c>
      <c r="E101" s="215" t="s">
        <v>80</v>
      </c>
      <c r="F101" s="252" t="s">
        <v>146</v>
      </c>
      <c r="G101" s="249" t="s">
        <v>147</v>
      </c>
      <c r="H101" s="214" t="s">
        <v>21</v>
      </c>
      <c r="I101" s="15">
        <v>1</v>
      </c>
      <c r="J101" s="54" t="s">
        <v>148</v>
      </c>
      <c r="K101" s="18" t="s">
        <v>84</v>
      </c>
      <c r="L101" s="18" t="s">
        <v>149</v>
      </c>
      <c r="M101" s="18" t="s">
        <v>86</v>
      </c>
      <c r="N101" s="18" t="s">
        <v>150</v>
      </c>
      <c r="O101" s="19" t="s">
        <v>34</v>
      </c>
      <c r="P101" s="19" t="s">
        <v>27</v>
      </c>
      <c r="Q101" s="96"/>
      <c r="R101" s="32"/>
      <c r="S101" s="211" t="s">
        <v>151</v>
      </c>
    </row>
    <row r="102" spans="1:19" ht="21.15" customHeight="1" x14ac:dyDescent="0.25">
      <c r="A102" s="241"/>
      <c r="B102" s="252"/>
      <c r="C102" s="241"/>
      <c r="D102" s="211"/>
      <c r="E102" s="211"/>
      <c r="F102" s="252"/>
      <c r="G102" s="249"/>
      <c r="H102" s="214"/>
      <c r="I102" s="12">
        <v>2</v>
      </c>
      <c r="J102" s="18" t="s">
        <v>89</v>
      </c>
      <c r="K102" s="18" t="s">
        <v>90</v>
      </c>
      <c r="L102" s="18" t="s">
        <v>91</v>
      </c>
      <c r="M102" s="18" t="s">
        <v>92</v>
      </c>
      <c r="N102" s="18" t="s">
        <v>91</v>
      </c>
      <c r="O102" s="19" t="s">
        <v>34</v>
      </c>
      <c r="P102" s="24">
        <v>2</v>
      </c>
      <c r="Q102" s="96"/>
      <c r="R102" s="32"/>
      <c r="S102" s="211"/>
    </row>
    <row r="103" spans="1:19" ht="21.15" customHeight="1" x14ac:dyDescent="0.25">
      <c r="A103" s="242"/>
      <c r="B103" s="261"/>
      <c r="C103" s="242"/>
      <c r="D103" s="211"/>
      <c r="E103" s="211"/>
      <c r="F103" s="261"/>
      <c r="G103" s="250"/>
      <c r="H103" s="215"/>
      <c r="I103" s="93">
        <v>3</v>
      </c>
      <c r="J103" s="19" t="s">
        <v>93</v>
      </c>
      <c r="K103" s="18" t="s">
        <v>94</v>
      </c>
      <c r="L103" s="18" t="s">
        <v>24</v>
      </c>
      <c r="M103" s="18" t="s">
        <v>95</v>
      </c>
      <c r="N103" s="18" t="s">
        <v>26</v>
      </c>
      <c r="O103" s="19" t="s">
        <v>34</v>
      </c>
      <c r="P103" s="19" t="s">
        <v>27</v>
      </c>
      <c r="Q103" s="96"/>
      <c r="R103" s="32"/>
      <c r="S103" s="211"/>
    </row>
    <row r="104" spans="1:19" ht="21.15" customHeight="1" x14ac:dyDescent="0.25">
      <c r="A104" s="240">
        <v>20</v>
      </c>
      <c r="B104" s="252" t="s">
        <v>152</v>
      </c>
      <c r="C104" s="241">
        <v>4904040</v>
      </c>
      <c r="D104" s="211" t="s">
        <v>79</v>
      </c>
      <c r="E104" s="211" t="s">
        <v>80</v>
      </c>
      <c r="F104" s="251" t="s">
        <v>153</v>
      </c>
      <c r="G104" s="248" t="s">
        <v>154</v>
      </c>
      <c r="H104" s="213" t="s">
        <v>21</v>
      </c>
      <c r="I104" s="93">
        <v>1</v>
      </c>
      <c r="J104" s="18" t="s">
        <v>155</v>
      </c>
      <c r="K104" s="18" t="s">
        <v>84</v>
      </c>
      <c r="L104" s="18" t="s">
        <v>156</v>
      </c>
      <c r="M104" s="18" t="s">
        <v>86</v>
      </c>
      <c r="N104" s="18" t="s">
        <v>157</v>
      </c>
      <c r="O104" s="19" t="s">
        <v>34</v>
      </c>
      <c r="P104" s="19" t="s">
        <v>27</v>
      </c>
      <c r="Q104" s="96"/>
      <c r="R104" s="32"/>
      <c r="S104" s="211" t="s">
        <v>128</v>
      </c>
    </row>
    <row r="105" spans="1:19" ht="21.15" customHeight="1" x14ac:dyDescent="0.25">
      <c r="A105" s="241"/>
      <c r="B105" s="252"/>
      <c r="C105" s="241"/>
      <c r="D105" s="211"/>
      <c r="E105" s="211"/>
      <c r="F105" s="252"/>
      <c r="G105" s="249"/>
      <c r="H105" s="214"/>
      <c r="I105" s="93">
        <v>2</v>
      </c>
      <c r="J105" s="18" t="s">
        <v>89</v>
      </c>
      <c r="K105" s="18" t="s">
        <v>90</v>
      </c>
      <c r="L105" s="18" t="s">
        <v>91</v>
      </c>
      <c r="M105" s="18" t="s">
        <v>92</v>
      </c>
      <c r="N105" s="18" t="s">
        <v>91</v>
      </c>
      <c r="O105" s="19" t="s">
        <v>34</v>
      </c>
      <c r="P105" s="24">
        <v>2</v>
      </c>
      <c r="Q105" s="96"/>
      <c r="R105" s="32"/>
      <c r="S105" s="211"/>
    </row>
    <row r="106" spans="1:19" ht="21.15" customHeight="1" x14ac:dyDescent="0.25">
      <c r="A106" s="242"/>
      <c r="B106" s="261"/>
      <c r="C106" s="242"/>
      <c r="D106" s="211"/>
      <c r="E106" s="211"/>
      <c r="F106" s="261"/>
      <c r="G106" s="250"/>
      <c r="H106" s="215"/>
      <c r="I106" s="93">
        <v>3</v>
      </c>
      <c r="J106" s="19" t="s">
        <v>93</v>
      </c>
      <c r="K106" s="18" t="s">
        <v>94</v>
      </c>
      <c r="L106" s="18" t="s">
        <v>24</v>
      </c>
      <c r="M106" s="18" t="s">
        <v>95</v>
      </c>
      <c r="N106" s="18" t="s">
        <v>26</v>
      </c>
      <c r="O106" s="19" t="s">
        <v>34</v>
      </c>
      <c r="P106" s="19" t="s">
        <v>27</v>
      </c>
      <c r="Q106" s="96"/>
      <c r="R106" s="32"/>
      <c r="S106" s="211"/>
    </row>
    <row r="107" spans="1:19" ht="21.15" customHeight="1" x14ac:dyDescent="0.25">
      <c r="A107" s="240">
        <v>21</v>
      </c>
      <c r="B107" s="252" t="s">
        <v>158</v>
      </c>
      <c r="C107" s="241">
        <v>4904041</v>
      </c>
      <c r="D107" s="211" t="s">
        <v>79</v>
      </c>
      <c r="E107" s="211" t="s">
        <v>80</v>
      </c>
      <c r="F107" s="251" t="s">
        <v>159</v>
      </c>
      <c r="G107" s="248" t="s">
        <v>160</v>
      </c>
      <c r="H107" s="213" t="s">
        <v>21</v>
      </c>
      <c r="I107" s="93">
        <v>1</v>
      </c>
      <c r="J107" s="18" t="s">
        <v>155</v>
      </c>
      <c r="K107" s="18" t="s">
        <v>84</v>
      </c>
      <c r="L107" s="18" t="s">
        <v>156</v>
      </c>
      <c r="M107" s="18" t="s">
        <v>86</v>
      </c>
      <c r="N107" s="18" t="s">
        <v>157</v>
      </c>
      <c r="O107" s="19" t="s">
        <v>34</v>
      </c>
      <c r="P107" s="19" t="s">
        <v>27</v>
      </c>
      <c r="Q107" s="96"/>
      <c r="R107" s="32"/>
      <c r="S107" s="211" t="s">
        <v>128</v>
      </c>
    </row>
    <row r="108" spans="1:19" ht="21.15" customHeight="1" x14ac:dyDescent="0.25">
      <c r="A108" s="241"/>
      <c r="B108" s="252"/>
      <c r="C108" s="241"/>
      <c r="D108" s="211"/>
      <c r="E108" s="211"/>
      <c r="F108" s="252"/>
      <c r="G108" s="249"/>
      <c r="H108" s="214"/>
      <c r="I108" s="93">
        <v>2</v>
      </c>
      <c r="J108" s="18" t="s">
        <v>89</v>
      </c>
      <c r="K108" s="18" t="s">
        <v>90</v>
      </c>
      <c r="L108" s="18" t="s">
        <v>91</v>
      </c>
      <c r="M108" s="18" t="s">
        <v>92</v>
      </c>
      <c r="N108" s="18" t="s">
        <v>91</v>
      </c>
      <c r="O108" s="19" t="s">
        <v>34</v>
      </c>
      <c r="P108" s="24">
        <v>2</v>
      </c>
      <c r="Q108" s="96"/>
      <c r="R108" s="32"/>
      <c r="S108" s="211"/>
    </row>
    <row r="109" spans="1:19" ht="21.15" customHeight="1" x14ac:dyDescent="0.25">
      <c r="A109" s="242"/>
      <c r="B109" s="261"/>
      <c r="C109" s="242"/>
      <c r="D109" s="211"/>
      <c r="E109" s="211"/>
      <c r="F109" s="261"/>
      <c r="G109" s="250"/>
      <c r="H109" s="215"/>
      <c r="I109" s="93">
        <v>3</v>
      </c>
      <c r="J109" s="19" t="s">
        <v>93</v>
      </c>
      <c r="K109" s="18" t="s">
        <v>94</v>
      </c>
      <c r="L109" s="18" t="s">
        <v>24</v>
      </c>
      <c r="M109" s="18" t="s">
        <v>95</v>
      </c>
      <c r="N109" s="18" t="s">
        <v>26</v>
      </c>
      <c r="O109" s="19" t="s">
        <v>34</v>
      </c>
      <c r="P109" s="19" t="s">
        <v>27</v>
      </c>
      <c r="Q109" s="96"/>
      <c r="R109" s="32"/>
      <c r="S109" s="211"/>
    </row>
    <row r="110" spans="1:19" ht="21.15" customHeight="1" x14ac:dyDescent="0.25">
      <c r="A110" s="240">
        <v>22</v>
      </c>
      <c r="B110" s="252" t="s">
        <v>99</v>
      </c>
      <c r="C110" s="241">
        <v>4904042</v>
      </c>
      <c r="D110" s="211" t="s">
        <v>79</v>
      </c>
      <c r="E110" s="211" t="s">
        <v>80</v>
      </c>
      <c r="F110" s="251" t="s">
        <v>161</v>
      </c>
      <c r="G110" s="248" t="s">
        <v>162</v>
      </c>
      <c r="H110" s="213" t="s">
        <v>21</v>
      </c>
      <c r="I110" s="93">
        <v>1</v>
      </c>
      <c r="J110" s="18" t="s">
        <v>155</v>
      </c>
      <c r="K110" s="18" t="s">
        <v>84</v>
      </c>
      <c r="L110" s="18" t="s">
        <v>156</v>
      </c>
      <c r="M110" s="18" t="s">
        <v>86</v>
      </c>
      <c r="N110" s="18" t="s">
        <v>157</v>
      </c>
      <c r="O110" s="19" t="s">
        <v>34</v>
      </c>
      <c r="P110" s="19" t="s">
        <v>27</v>
      </c>
      <c r="Q110" s="96"/>
      <c r="R110" s="32"/>
      <c r="S110" s="211" t="s">
        <v>128</v>
      </c>
    </row>
    <row r="111" spans="1:19" ht="21.15" customHeight="1" x14ac:dyDescent="0.25">
      <c r="A111" s="241"/>
      <c r="B111" s="252"/>
      <c r="C111" s="241"/>
      <c r="D111" s="211"/>
      <c r="E111" s="211"/>
      <c r="F111" s="252"/>
      <c r="G111" s="249"/>
      <c r="H111" s="214"/>
      <c r="I111" s="93">
        <v>2</v>
      </c>
      <c r="J111" s="18" t="s">
        <v>89</v>
      </c>
      <c r="K111" s="18" t="s">
        <v>90</v>
      </c>
      <c r="L111" s="18" t="s">
        <v>91</v>
      </c>
      <c r="M111" s="18" t="s">
        <v>92</v>
      </c>
      <c r="N111" s="18" t="s">
        <v>91</v>
      </c>
      <c r="O111" s="19" t="s">
        <v>34</v>
      </c>
      <c r="P111" s="24">
        <v>2</v>
      </c>
      <c r="Q111" s="96"/>
      <c r="R111" s="32"/>
      <c r="S111" s="211"/>
    </row>
    <row r="112" spans="1:19" ht="21.15" customHeight="1" x14ac:dyDescent="0.25">
      <c r="A112" s="242"/>
      <c r="B112" s="261"/>
      <c r="C112" s="242"/>
      <c r="D112" s="211"/>
      <c r="E112" s="211"/>
      <c r="F112" s="261"/>
      <c r="G112" s="250"/>
      <c r="H112" s="215"/>
      <c r="I112" s="93">
        <v>3</v>
      </c>
      <c r="J112" s="19" t="s">
        <v>93</v>
      </c>
      <c r="K112" s="18" t="s">
        <v>94</v>
      </c>
      <c r="L112" s="18" t="s">
        <v>24</v>
      </c>
      <c r="M112" s="18" t="s">
        <v>95</v>
      </c>
      <c r="N112" s="18" t="s">
        <v>26</v>
      </c>
      <c r="O112" s="19" t="s">
        <v>34</v>
      </c>
      <c r="P112" s="19" t="s">
        <v>27</v>
      </c>
      <c r="Q112" s="96"/>
      <c r="R112" s="32"/>
      <c r="S112" s="211"/>
    </row>
    <row r="113" spans="1:19" ht="21.15" customHeight="1" x14ac:dyDescent="0.25">
      <c r="A113" s="240">
        <v>23</v>
      </c>
      <c r="B113" s="251" t="s">
        <v>158</v>
      </c>
      <c r="C113" s="241">
        <v>4904043</v>
      </c>
      <c r="D113" s="211" t="s">
        <v>79</v>
      </c>
      <c r="E113" s="211" t="s">
        <v>80</v>
      </c>
      <c r="F113" s="251" t="s">
        <v>163</v>
      </c>
      <c r="G113" s="248" t="s">
        <v>164</v>
      </c>
      <c r="H113" s="213" t="s">
        <v>21</v>
      </c>
      <c r="I113" s="12">
        <v>1</v>
      </c>
      <c r="J113" s="18" t="s">
        <v>165</v>
      </c>
      <c r="K113" s="18" t="s">
        <v>84</v>
      </c>
      <c r="L113" s="18" t="s">
        <v>166</v>
      </c>
      <c r="M113" s="18" t="s">
        <v>86</v>
      </c>
      <c r="N113" s="18" t="s">
        <v>167</v>
      </c>
      <c r="O113" s="19" t="s">
        <v>34</v>
      </c>
      <c r="P113" s="41" t="s">
        <v>27</v>
      </c>
      <c r="Q113" s="96"/>
      <c r="R113" s="29"/>
      <c r="S113" s="211" t="s">
        <v>168</v>
      </c>
    </row>
    <row r="114" spans="1:19" ht="21.15" customHeight="1" x14ac:dyDescent="0.25">
      <c r="A114" s="241"/>
      <c r="B114" s="252"/>
      <c r="C114" s="241"/>
      <c r="D114" s="211"/>
      <c r="E114" s="211"/>
      <c r="F114" s="252"/>
      <c r="G114" s="249"/>
      <c r="H114" s="214"/>
      <c r="I114" s="12">
        <v>2</v>
      </c>
      <c r="J114" s="18" t="s">
        <v>89</v>
      </c>
      <c r="K114" s="18" t="s">
        <v>90</v>
      </c>
      <c r="L114" s="18" t="s">
        <v>91</v>
      </c>
      <c r="M114" s="18" t="s">
        <v>92</v>
      </c>
      <c r="N114" s="18" t="s">
        <v>91</v>
      </c>
      <c r="O114" s="19" t="s">
        <v>34</v>
      </c>
      <c r="P114" s="50">
        <v>2</v>
      </c>
      <c r="Q114" s="96"/>
      <c r="R114" s="29"/>
      <c r="S114" s="211"/>
    </row>
    <row r="115" spans="1:19" ht="21.15" customHeight="1" x14ac:dyDescent="0.25">
      <c r="A115" s="242"/>
      <c r="B115" s="261"/>
      <c r="C115" s="242"/>
      <c r="D115" s="211"/>
      <c r="E115" s="211"/>
      <c r="F115" s="261"/>
      <c r="G115" s="250"/>
      <c r="H115" s="215"/>
      <c r="I115" s="12">
        <v>3</v>
      </c>
      <c r="J115" s="19" t="s">
        <v>93</v>
      </c>
      <c r="K115" s="18" t="s">
        <v>94</v>
      </c>
      <c r="L115" s="18" t="s">
        <v>24</v>
      </c>
      <c r="M115" s="18" t="s">
        <v>95</v>
      </c>
      <c r="N115" s="18" t="s">
        <v>26</v>
      </c>
      <c r="O115" s="19" t="s">
        <v>34</v>
      </c>
      <c r="P115" s="41" t="s">
        <v>27</v>
      </c>
      <c r="Q115" s="96"/>
      <c r="R115" s="29"/>
      <c r="S115" s="211"/>
    </row>
    <row r="116" spans="1:19" ht="21.15" customHeight="1" x14ac:dyDescent="0.25">
      <c r="A116" s="241">
        <v>24</v>
      </c>
      <c r="B116" s="251" t="s">
        <v>158</v>
      </c>
      <c r="C116" s="240">
        <v>4904428</v>
      </c>
      <c r="D116" s="211" t="s">
        <v>79</v>
      </c>
      <c r="E116" s="211" t="s">
        <v>80</v>
      </c>
      <c r="F116" s="251" t="s">
        <v>169</v>
      </c>
      <c r="G116" s="248" t="s">
        <v>170</v>
      </c>
      <c r="H116" s="213" t="s">
        <v>21</v>
      </c>
      <c r="I116" s="12">
        <v>1</v>
      </c>
      <c r="J116" s="86">
        <v>4967319</v>
      </c>
      <c r="K116" s="55" t="s">
        <v>84</v>
      </c>
      <c r="L116" s="55" t="s">
        <v>171</v>
      </c>
      <c r="M116" s="55" t="s">
        <v>86</v>
      </c>
      <c r="N116" s="55" t="s">
        <v>172</v>
      </c>
      <c r="O116" s="55" t="s">
        <v>34</v>
      </c>
      <c r="P116" s="55" t="s">
        <v>27</v>
      </c>
      <c r="Q116" s="96"/>
      <c r="R116" s="29"/>
      <c r="S116" s="211" t="s">
        <v>88</v>
      </c>
    </row>
    <row r="117" spans="1:19" ht="21.15" customHeight="1" x14ac:dyDescent="0.25">
      <c r="A117" s="241"/>
      <c r="B117" s="252"/>
      <c r="C117" s="241"/>
      <c r="D117" s="211"/>
      <c r="E117" s="211"/>
      <c r="F117" s="252"/>
      <c r="G117" s="249"/>
      <c r="H117" s="214"/>
      <c r="I117" s="12">
        <v>2</v>
      </c>
      <c r="J117" s="18" t="s">
        <v>89</v>
      </c>
      <c r="K117" s="18" t="s">
        <v>90</v>
      </c>
      <c r="L117" s="18" t="s">
        <v>91</v>
      </c>
      <c r="M117" s="18" t="s">
        <v>92</v>
      </c>
      <c r="N117" s="18" t="s">
        <v>91</v>
      </c>
      <c r="O117" s="19" t="s">
        <v>34</v>
      </c>
      <c r="P117" s="50">
        <v>2</v>
      </c>
      <c r="Q117" s="96"/>
      <c r="R117" s="29"/>
      <c r="S117" s="211"/>
    </row>
    <row r="118" spans="1:19" ht="21.15" customHeight="1" x14ac:dyDescent="0.25">
      <c r="A118" s="241"/>
      <c r="B118" s="261"/>
      <c r="C118" s="242"/>
      <c r="D118" s="211"/>
      <c r="E118" s="211"/>
      <c r="F118" s="261"/>
      <c r="G118" s="250"/>
      <c r="H118" s="215"/>
      <c r="I118" s="12">
        <v>3</v>
      </c>
      <c r="J118" s="19" t="s">
        <v>93</v>
      </c>
      <c r="K118" s="18" t="s">
        <v>94</v>
      </c>
      <c r="L118" s="18" t="s">
        <v>24</v>
      </c>
      <c r="M118" s="18" t="s">
        <v>95</v>
      </c>
      <c r="N118" s="18" t="s">
        <v>26</v>
      </c>
      <c r="O118" s="19" t="s">
        <v>34</v>
      </c>
      <c r="P118" s="41" t="s">
        <v>27</v>
      </c>
      <c r="Q118" s="96"/>
      <c r="R118" s="29"/>
      <c r="S118" s="211"/>
    </row>
    <row r="119" spans="1:19" ht="21.15" customHeight="1" x14ac:dyDescent="0.25">
      <c r="A119" s="240">
        <v>25</v>
      </c>
      <c r="B119" s="251" t="s">
        <v>96</v>
      </c>
      <c r="C119" s="241">
        <v>4904044</v>
      </c>
      <c r="D119" s="211" t="s">
        <v>79</v>
      </c>
      <c r="E119" s="211" t="s">
        <v>80</v>
      </c>
      <c r="F119" s="251" t="s">
        <v>173</v>
      </c>
      <c r="G119" s="248" t="s">
        <v>174</v>
      </c>
      <c r="H119" s="213" t="s">
        <v>21</v>
      </c>
      <c r="I119" s="12">
        <v>1</v>
      </c>
      <c r="J119" s="18" t="s">
        <v>165</v>
      </c>
      <c r="K119" s="18" t="s">
        <v>84</v>
      </c>
      <c r="L119" s="18" t="s">
        <v>166</v>
      </c>
      <c r="M119" s="18" t="s">
        <v>86</v>
      </c>
      <c r="N119" s="18" t="s">
        <v>167</v>
      </c>
      <c r="O119" s="19" t="s">
        <v>34</v>
      </c>
      <c r="P119" s="41" t="s">
        <v>27</v>
      </c>
      <c r="Q119" s="96"/>
      <c r="R119" s="29"/>
      <c r="S119" s="211" t="s">
        <v>168</v>
      </c>
    </row>
    <row r="120" spans="1:19" ht="21.15" customHeight="1" x14ac:dyDescent="0.25">
      <c r="A120" s="241"/>
      <c r="B120" s="252"/>
      <c r="C120" s="241"/>
      <c r="D120" s="211"/>
      <c r="E120" s="211"/>
      <c r="F120" s="252"/>
      <c r="G120" s="249"/>
      <c r="H120" s="214"/>
      <c r="I120" s="12">
        <v>2</v>
      </c>
      <c r="J120" s="18" t="s">
        <v>89</v>
      </c>
      <c r="K120" s="18" t="s">
        <v>90</v>
      </c>
      <c r="L120" s="18" t="s">
        <v>91</v>
      </c>
      <c r="M120" s="18" t="s">
        <v>92</v>
      </c>
      <c r="N120" s="18" t="s">
        <v>91</v>
      </c>
      <c r="O120" s="19" t="s">
        <v>34</v>
      </c>
      <c r="P120" s="50">
        <v>2</v>
      </c>
      <c r="Q120" s="96"/>
      <c r="R120" s="29"/>
      <c r="S120" s="211"/>
    </row>
    <row r="121" spans="1:19" ht="21.15" customHeight="1" x14ac:dyDescent="0.25">
      <c r="A121" s="242"/>
      <c r="B121" s="261"/>
      <c r="C121" s="242"/>
      <c r="D121" s="211"/>
      <c r="E121" s="211"/>
      <c r="F121" s="261"/>
      <c r="G121" s="250"/>
      <c r="H121" s="215"/>
      <c r="I121" s="12">
        <v>3</v>
      </c>
      <c r="J121" s="19" t="s">
        <v>93</v>
      </c>
      <c r="K121" s="18" t="s">
        <v>94</v>
      </c>
      <c r="L121" s="18" t="s">
        <v>24</v>
      </c>
      <c r="M121" s="18" t="s">
        <v>95</v>
      </c>
      <c r="N121" s="18" t="s">
        <v>26</v>
      </c>
      <c r="O121" s="19" t="s">
        <v>34</v>
      </c>
      <c r="P121" s="41" t="s">
        <v>27</v>
      </c>
      <c r="Q121" s="96"/>
      <c r="R121" s="29"/>
      <c r="S121" s="211"/>
    </row>
    <row r="122" spans="1:19" ht="21.15" customHeight="1" x14ac:dyDescent="0.25">
      <c r="A122" s="240">
        <v>26</v>
      </c>
      <c r="B122" s="252" t="s">
        <v>108</v>
      </c>
      <c r="C122" s="241">
        <v>4904045</v>
      </c>
      <c r="D122" s="211" t="s">
        <v>79</v>
      </c>
      <c r="E122" s="211" t="s">
        <v>80</v>
      </c>
      <c r="F122" s="252" t="s">
        <v>175</v>
      </c>
      <c r="G122" s="248" t="s">
        <v>176</v>
      </c>
      <c r="H122" s="293" t="s">
        <v>21</v>
      </c>
      <c r="I122" s="15">
        <v>1</v>
      </c>
      <c r="J122" s="21">
        <v>4966058</v>
      </c>
      <c r="K122" s="18" t="s">
        <v>84</v>
      </c>
      <c r="L122" s="18" t="s">
        <v>177</v>
      </c>
      <c r="M122" s="18" t="s">
        <v>86</v>
      </c>
      <c r="N122" s="18" t="s">
        <v>178</v>
      </c>
      <c r="O122" s="19" t="s">
        <v>34</v>
      </c>
      <c r="P122" s="41" t="s">
        <v>27</v>
      </c>
      <c r="Q122" s="102"/>
      <c r="R122" s="32"/>
      <c r="S122" s="211" t="s">
        <v>168</v>
      </c>
    </row>
    <row r="123" spans="1:19" ht="21.15" customHeight="1" x14ac:dyDescent="0.25">
      <c r="A123" s="241"/>
      <c r="B123" s="252"/>
      <c r="C123" s="241"/>
      <c r="D123" s="211"/>
      <c r="E123" s="211"/>
      <c r="F123" s="252"/>
      <c r="G123" s="249"/>
      <c r="H123" s="294"/>
      <c r="I123" s="15">
        <v>2</v>
      </c>
      <c r="J123" s="18" t="s">
        <v>89</v>
      </c>
      <c r="K123" s="18" t="s">
        <v>90</v>
      </c>
      <c r="L123" s="18" t="s">
        <v>91</v>
      </c>
      <c r="M123" s="18" t="s">
        <v>92</v>
      </c>
      <c r="N123" s="18" t="s">
        <v>91</v>
      </c>
      <c r="O123" s="19" t="s">
        <v>34</v>
      </c>
      <c r="P123" s="50">
        <v>2</v>
      </c>
      <c r="Q123" s="96"/>
      <c r="R123" s="29"/>
      <c r="S123" s="211"/>
    </row>
    <row r="124" spans="1:19" ht="21.15" customHeight="1" x14ac:dyDescent="0.25">
      <c r="A124" s="242"/>
      <c r="B124" s="261"/>
      <c r="C124" s="242"/>
      <c r="D124" s="211"/>
      <c r="E124" s="211"/>
      <c r="F124" s="261"/>
      <c r="G124" s="250"/>
      <c r="H124" s="283"/>
      <c r="I124" s="15">
        <v>3</v>
      </c>
      <c r="J124" s="19" t="s">
        <v>93</v>
      </c>
      <c r="K124" s="18" t="s">
        <v>94</v>
      </c>
      <c r="L124" s="18" t="s">
        <v>24</v>
      </c>
      <c r="M124" s="18" t="s">
        <v>95</v>
      </c>
      <c r="N124" s="18" t="s">
        <v>26</v>
      </c>
      <c r="O124" s="19" t="s">
        <v>34</v>
      </c>
      <c r="P124" s="41" t="s">
        <v>27</v>
      </c>
      <c r="Q124" s="96"/>
      <c r="R124" s="29"/>
      <c r="S124" s="211"/>
    </row>
    <row r="125" spans="1:19" ht="21.15" customHeight="1" x14ac:dyDescent="0.25">
      <c r="A125" s="240">
        <v>27</v>
      </c>
      <c r="B125" s="252" t="s">
        <v>111</v>
      </c>
      <c r="C125" s="241">
        <v>4904046</v>
      </c>
      <c r="D125" s="211" t="s">
        <v>79</v>
      </c>
      <c r="E125" s="211" t="s">
        <v>80</v>
      </c>
      <c r="F125" s="252" t="s">
        <v>179</v>
      </c>
      <c r="G125" s="248" t="s">
        <v>180</v>
      </c>
      <c r="H125" s="293" t="s">
        <v>21</v>
      </c>
      <c r="I125" s="15">
        <v>1</v>
      </c>
      <c r="J125" s="21">
        <v>4966058</v>
      </c>
      <c r="K125" s="18" t="s">
        <v>84</v>
      </c>
      <c r="L125" s="18" t="s">
        <v>177</v>
      </c>
      <c r="M125" s="18" t="s">
        <v>86</v>
      </c>
      <c r="N125" s="18" t="s">
        <v>178</v>
      </c>
      <c r="O125" s="19" t="s">
        <v>34</v>
      </c>
      <c r="P125" s="41" t="s">
        <v>27</v>
      </c>
      <c r="Q125" s="102"/>
      <c r="R125" s="32"/>
      <c r="S125" s="211" t="s">
        <v>168</v>
      </c>
    </row>
    <row r="126" spans="1:19" ht="21.15" customHeight="1" x14ac:dyDescent="0.25">
      <c r="A126" s="241"/>
      <c r="B126" s="252"/>
      <c r="C126" s="241"/>
      <c r="D126" s="211"/>
      <c r="E126" s="211"/>
      <c r="F126" s="252"/>
      <c r="G126" s="249"/>
      <c r="H126" s="294"/>
      <c r="I126" s="15">
        <v>2</v>
      </c>
      <c r="J126" s="18" t="s">
        <v>89</v>
      </c>
      <c r="K126" s="18" t="s">
        <v>90</v>
      </c>
      <c r="L126" s="18" t="s">
        <v>91</v>
      </c>
      <c r="M126" s="18" t="s">
        <v>92</v>
      </c>
      <c r="N126" s="18" t="s">
        <v>91</v>
      </c>
      <c r="O126" s="19" t="s">
        <v>34</v>
      </c>
      <c r="P126" s="50">
        <v>2</v>
      </c>
      <c r="Q126" s="96"/>
      <c r="R126" s="29"/>
      <c r="S126" s="211"/>
    </row>
    <row r="127" spans="1:19" ht="21.15" customHeight="1" x14ac:dyDescent="0.25">
      <c r="A127" s="242"/>
      <c r="B127" s="261"/>
      <c r="C127" s="242"/>
      <c r="D127" s="211"/>
      <c r="E127" s="211"/>
      <c r="F127" s="261"/>
      <c r="G127" s="250"/>
      <c r="H127" s="283"/>
      <c r="I127" s="15">
        <v>3</v>
      </c>
      <c r="J127" s="19" t="s">
        <v>93</v>
      </c>
      <c r="K127" s="18" t="s">
        <v>94</v>
      </c>
      <c r="L127" s="18" t="s">
        <v>24</v>
      </c>
      <c r="M127" s="18" t="s">
        <v>95</v>
      </c>
      <c r="N127" s="18" t="s">
        <v>26</v>
      </c>
      <c r="O127" s="19" t="s">
        <v>34</v>
      </c>
      <c r="P127" s="41" t="s">
        <v>27</v>
      </c>
      <c r="Q127" s="96"/>
      <c r="R127" s="29"/>
      <c r="S127" s="211"/>
    </row>
    <row r="128" spans="1:19" ht="21.15" customHeight="1" x14ac:dyDescent="0.25">
      <c r="A128" s="240">
        <v>28</v>
      </c>
      <c r="B128" s="252" t="s">
        <v>102</v>
      </c>
      <c r="C128" s="241">
        <v>4904047</v>
      </c>
      <c r="D128" s="211" t="s">
        <v>79</v>
      </c>
      <c r="E128" s="211" t="s">
        <v>80</v>
      </c>
      <c r="F128" s="252" t="s">
        <v>181</v>
      </c>
      <c r="G128" s="248" t="s">
        <v>182</v>
      </c>
      <c r="H128" s="293" t="s">
        <v>21</v>
      </c>
      <c r="I128" s="15">
        <v>1</v>
      </c>
      <c r="J128" s="21">
        <v>4966058</v>
      </c>
      <c r="K128" s="18" t="s">
        <v>84</v>
      </c>
      <c r="L128" s="18" t="s">
        <v>177</v>
      </c>
      <c r="M128" s="18" t="s">
        <v>86</v>
      </c>
      <c r="N128" s="18" t="s">
        <v>178</v>
      </c>
      <c r="O128" s="19" t="s">
        <v>34</v>
      </c>
      <c r="P128" s="41" t="s">
        <v>27</v>
      </c>
      <c r="Q128" s="102"/>
      <c r="R128" s="32"/>
      <c r="S128" s="211" t="s">
        <v>168</v>
      </c>
    </row>
    <row r="129" spans="1:19" ht="21.15" customHeight="1" x14ac:dyDescent="0.25">
      <c r="A129" s="241"/>
      <c r="B129" s="252"/>
      <c r="C129" s="241"/>
      <c r="D129" s="211"/>
      <c r="E129" s="211"/>
      <c r="F129" s="252"/>
      <c r="G129" s="249"/>
      <c r="H129" s="294"/>
      <c r="I129" s="15">
        <v>2</v>
      </c>
      <c r="J129" s="18" t="s">
        <v>89</v>
      </c>
      <c r="K129" s="18" t="s">
        <v>90</v>
      </c>
      <c r="L129" s="18" t="s">
        <v>91</v>
      </c>
      <c r="M129" s="18" t="s">
        <v>92</v>
      </c>
      <c r="N129" s="18" t="s">
        <v>91</v>
      </c>
      <c r="O129" s="19" t="s">
        <v>34</v>
      </c>
      <c r="P129" s="50">
        <v>2</v>
      </c>
      <c r="Q129" s="96"/>
      <c r="R129" s="29"/>
      <c r="S129" s="211"/>
    </row>
    <row r="130" spans="1:19" ht="21.15" customHeight="1" x14ac:dyDescent="0.25">
      <c r="A130" s="242"/>
      <c r="B130" s="261"/>
      <c r="C130" s="242"/>
      <c r="D130" s="211"/>
      <c r="E130" s="211"/>
      <c r="F130" s="261"/>
      <c r="G130" s="250"/>
      <c r="H130" s="283"/>
      <c r="I130" s="15">
        <v>3</v>
      </c>
      <c r="J130" s="19" t="s">
        <v>93</v>
      </c>
      <c r="K130" s="18" t="s">
        <v>94</v>
      </c>
      <c r="L130" s="18" t="s">
        <v>24</v>
      </c>
      <c r="M130" s="18" t="s">
        <v>95</v>
      </c>
      <c r="N130" s="18" t="s">
        <v>26</v>
      </c>
      <c r="O130" s="19" t="s">
        <v>34</v>
      </c>
      <c r="P130" s="41" t="s">
        <v>27</v>
      </c>
      <c r="Q130" s="96"/>
      <c r="R130" s="29"/>
      <c r="S130" s="211"/>
    </row>
    <row r="131" spans="1:19" ht="21.15" customHeight="1" x14ac:dyDescent="0.25">
      <c r="A131" s="240">
        <v>29</v>
      </c>
      <c r="B131" s="252" t="s">
        <v>114</v>
      </c>
      <c r="C131" s="241">
        <v>4904048</v>
      </c>
      <c r="D131" s="211" t="s">
        <v>79</v>
      </c>
      <c r="E131" s="211" t="s">
        <v>80</v>
      </c>
      <c r="F131" s="252" t="s">
        <v>183</v>
      </c>
      <c r="G131" s="248" t="s">
        <v>180</v>
      </c>
      <c r="H131" s="293" t="s">
        <v>21</v>
      </c>
      <c r="I131" s="15">
        <v>1</v>
      </c>
      <c r="J131" s="21">
        <v>4966058</v>
      </c>
      <c r="K131" s="18" t="s">
        <v>84</v>
      </c>
      <c r="L131" s="18" t="s">
        <v>177</v>
      </c>
      <c r="M131" s="18" t="s">
        <v>86</v>
      </c>
      <c r="N131" s="18" t="s">
        <v>178</v>
      </c>
      <c r="O131" s="19" t="s">
        <v>34</v>
      </c>
      <c r="P131" s="41" t="s">
        <v>27</v>
      </c>
      <c r="Q131" s="102"/>
      <c r="R131" s="32"/>
      <c r="S131" s="211" t="s">
        <v>168</v>
      </c>
    </row>
    <row r="132" spans="1:19" ht="21.15" customHeight="1" x14ac:dyDescent="0.25">
      <c r="A132" s="241"/>
      <c r="B132" s="252"/>
      <c r="C132" s="241"/>
      <c r="D132" s="211"/>
      <c r="E132" s="211"/>
      <c r="F132" s="252"/>
      <c r="G132" s="249"/>
      <c r="H132" s="294"/>
      <c r="I132" s="15">
        <v>2</v>
      </c>
      <c r="J132" s="18" t="s">
        <v>89</v>
      </c>
      <c r="K132" s="18" t="s">
        <v>90</v>
      </c>
      <c r="L132" s="18" t="s">
        <v>91</v>
      </c>
      <c r="M132" s="18" t="s">
        <v>92</v>
      </c>
      <c r="N132" s="18" t="s">
        <v>91</v>
      </c>
      <c r="O132" s="19" t="s">
        <v>34</v>
      </c>
      <c r="P132" s="50">
        <v>2</v>
      </c>
      <c r="Q132" s="96"/>
      <c r="R132" s="29"/>
      <c r="S132" s="211"/>
    </row>
    <row r="133" spans="1:19" ht="21.15" customHeight="1" x14ac:dyDescent="0.25">
      <c r="A133" s="242"/>
      <c r="B133" s="261"/>
      <c r="C133" s="242"/>
      <c r="D133" s="211"/>
      <c r="E133" s="211"/>
      <c r="F133" s="261"/>
      <c r="G133" s="250"/>
      <c r="H133" s="283"/>
      <c r="I133" s="15">
        <v>3</v>
      </c>
      <c r="J133" s="19" t="s">
        <v>93</v>
      </c>
      <c r="K133" s="18" t="s">
        <v>94</v>
      </c>
      <c r="L133" s="18" t="s">
        <v>24</v>
      </c>
      <c r="M133" s="18" t="s">
        <v>95</v>
      </c>
      <c r="N133" s="18" t="s">
        <v>26</v>
      </c>
      <c r="O133" s="19" t="s">
        <v>34</v>
      </c>
      <c r="P133" s="41" t="s">
        <v>27</v>
      </c>
      <c r="Q133" s="96"/>
      <c r="R133" s="29"/>
      <c r="S133" s="211"/>
    </row>
    <row r="134" spans="1:19" ht="21.15" customHeight="1" x14ac:dyDescent="0.25">
      <c r="A134" s="241">
        <v>30</v>
      </c>
      <c r="B134" s="252" t="s">
        <v>184</v>
      </c>
      <c r="C134" s="241">
        <v>4904049</v>
      </c>
      <c r="D134" s="211" t="s">
        <v>79</v>
      </c>
      <c r="E134" s="211" t="s">
        <v>80</v>
      </c>
      <c r="F134" s="252" t="s">
        <v>185</v>
      </c>
      <c r="G134" s="252" t="s">
        <v>186</v>
      </c>
      <c r="H134" s="293" t="s">
        <v>21</v>
      </c>
      <c r="I134" s="15">
        <v>1</v>
      </c>
      <c r="J134" s="18" t="s">
        <v>187</v>
      </c>
      <c r="K134" s="18" t="s">
        <v>84</v>
      </c>
      <c r="L134" s="18" t="s">
        <v>188</v>
      </c>
      <c r="M134" s="18" t="s">
        <v>86</v>
      </c>
      <c r="N134" s="18" t="s">
        <v>189</v>
      </c>
      <c r="O134" s="19" t="s">
        <v>34</v>
      </c>
      <c r="P134" s="26" t="s">
        <v>27</v>
      </c>
      <c r="Q134" s="102"/>
      <c r="R134" s="32"/>
      <c r="S134" s="211" t="s">
        <v>128</v>
      </c>
    </row>
    <row r="135" spans="1:19" ht="21.15" customHeight="1" x14ac:dyDescent="0.25">
      <c r="A135" s="241"/>
      <c r="B135" s="252"/>
      <c r="C135" s="241"/>
      <c r="D135" s="211"/>
      <c r="E135" s="211"/>
      <c r="F135" s="252"/>
      <c r="G135" s="252"/>
      <c r="H135" s="294"/>
      <c r="I135" s="15">
        <v>2</v>
      </c>
      <c r="J135" s="18" t="s">
        <v>89</v>
      </c>
      <c r="K135" s="18" t="s">
        <v>90</v>
      </c>
      <c r="L135" s="18" t="s">
        <v>91</v>
      </c>
      <c r="M135" s="18" t="s">
        <v>92</v>
      </c>
      <c r="N135" s="18" t="s">
        <v>91</v>
      </c>
      <c r="O135" s="19" t="s">
        <v>34</v>
      </c>
      <c r="P135" s="50">
        <v>2</v>
      </c>
      <c r="Q135" s="96"/>
      <c r="R135" s="32"/>
      <c r="S135" s="211"/>
    </row>
    <row r="136" spans="1:19" ht="21.15" customHeight="1" x14ac:dyDescent="0.25">
      <c r="A136" s="242"/>
      <c r="B136" s="261"/>
      <c r="C136" s="242"/>
      <c r="D136" s="211"/>
      <c r="E136" s="211"/>
      <c r="F136" s="261"/>
      <c r="G136" s="261"/>
      <c r="H136" s="283"/>
      <c r="I136" s="15">
        <v>3</v>
      </c>
      <c r="J136" s="19" t="s">
        <v>93</v>
      </c>
      <c r="K136" s="18" t="s">
        <v>94</v>
      </c>
      <c r="L136" s="18" t="s">
        <v>24</v>
      </c>
      <c r="M136" s="18" t="s">
        <v>95</v>
      </c>
      <c r="N136" s="18" t="s">
        <v>26</v>
      </c>
      <c r="O136" s="19" t="s">
        <v>34</v>
      </c>
      <c r="P136" s="41" t="s">
        <v>27</v>
      </c>
      <c r="Q136" s="96"/>
      <c r="R136" s="32"/>
      <c r="S136" s="211"/>
    </row>
    <row r="137" spans="1:19" ht="21.15" customHeight="1" x14ac:dyDescent="0.25">
      <c r="A137" s="241">
        <v>31</v>
      </c>
      <c r="B137" s="252" t="s">
        <v>190</v>
      </c>
      <c r="C137" s="241">
        <v>4904050</v>
      </c>
      <c r="D137" s="215" t="s">
        <v>79</v>
      </c>
      <c r="E137" s="215" t="s">
        <v>80</v>
      </c>
      <c r="F137" s="252" t="s">
        <v>191</v>
      </c>
      <c r="G137" s="252" t="s">
        <v>192</v>
      </c>
      <c r="H137" s="294" t="s">
        <v>21</v>
      </c>
      <c r="I137" s="15">
        <v>1</v>
      </c>
      <c r="J137" s="18" t="s">
        <v>193</v>
      </c>
      <c r="K137" s="18" t="s">
        <v>84</v>
      </c>
      <c r="L137" s="18" t="s">
        <v>194</v>
      </c>
      <c r="M137" s="18" t="s">
        <v>86</v>
      </c>
      <c r="N137" s="18" t="s">
        <v>195</v>
      </c>
      <c r="O137" s="19" t="s">
        <v>34</v>
      </c>
      <c r="P137" s="26" t="s">
        <v>27</v>
      </c>
      <c r="Q137" s="102"/>
      <c r="R137" s="32"/>
      <c r="S137" s="211" t="s">
        <v>168</v>
      </c>
    </row>
    <row r="138" spans="1:19" ht="21.15" customHeight="1" x14ac:dyDescent="0.25">
      <c r="A138" s="241"/>
      <c r="B138" s="252"/>
      <c r="C138" s="241"/>
      <c r="D138" s="211"/>
      <c r="E138" s="211"/>
      <c r="F138" s="252"/>
      <c r="G138" s="252"/>
      <c r="H138" s="294"/>
      <c r="I138" s="15">
        <v>2</v>
      </c>
      <c r="J138" s="18" t="s">
        <v>89</v>
      </c>
      <c r="K138" s="18" t="s">
        <v>90</v>
      </c>
      <c r="L138" s="18" t="s">
        <v>91</v>
      </c>
      <c r="M138" s="18" t="s">
        <v>92</v>
      </c>
      <c r="N138" s="18" t="s">
        <v>91</v>
      </c>
      <c r="O138" s="19" t="s">
        <v>34</v>
      </c>
      <c r="P138" s="50">
        <v>2</v>
      </c>
      <c r="Q138" s="96"/>
      <c r="R138" s="32"/>
      <c r="S138" s="211"/>
    </row>
    <row r="139" spans="1:19" ht="21.15" customHeight="1" x14ac:dyDescent="0.25">
      <c r="A139" s="242"/>
      <c r="B139" s="261"/>
      <c r="C139" s="242"/>
      <c r="D139" s="211"/>
      <c r="E139" s="211"/>
      <c r="F139" s="261"/>
      <c r="G139" s="261"/>
      <c r="H139" s="283"/>
      <c r="I139" s="15">
        <v>3</v>
      </c>
      <c r="J139" s="25" t="s">
        <v>93</v>
      </c>
      <c r="K139" s="18" t="s">
        <v>94</v>
      </c>
      <c r="L139" s="18" t="s">
        <v>24</v>
      </c>
      <c r="M139" s="18" t="s">
        <v>95</v>
      </c>
      <c r="N139" s="18" t="s">
        <v>26</v>
      </c>
      <c r="O139" s="19" t="s">
        <v>34</v>
      </c>
      <c r="P139" s="19" t="s">
        <v>27</v>
      </c>
      <c r="Q139" s="96"/>
      <c r="R139" s="32"/>
      <c r="S139" s="211"/>
    </row>
    <row r="140" spans="1:19" ht="21.15" customHeight="1" x14ac:dyDescent="0.25">
      <c r="A140" s="243">
        <v>32</v>
      </c>
      <c r="B140" s="252" t="s">
        <v>158</v>
      </c>
      <c r="C140" s="241">
        <v>4904051</v>
      </c>
      <c r="D140" s="211" t="s">
        <v>79</v>
      </c>
      <c r="E140" s="211" t="s">
        <v>80</v>
      </c>
      <c r="F140" s="252" t="s">
        <v>196</v>
      </c>
      <c r="G140" s="252" t="s">
        <v>197</v>
      </c>
      <c r="H140" s="293" t="s">
        <v>21</v>
      </c>
      <c r="I140" s="15">
        <v>1</v>
      </c>
      <c r="J140" s="22" t="s">
        <v>198</v>
      </c>
      <c r="K140" s="18" t="s">
        <v>84</v>
      </c>
      <c r="L140" s="18" t="s">
        <v>199</v>
      </c>
      <c r="M140" s="18" t="s">
        <v>86</v>
      </c>
      <c r="N140" s="18" t="s">
        <v>200</v>
      </c>
      <c r="O140" s="19" t="s">
        <v>34</v>
      </c>
      <c r="P140" s="19" t="s">
        <v>27</v>
      </c>
      <c r="Q140" s="102"/>
      <c r="R140" s="32"/>
      <c r="S140" s="211" t="s">
        <v>151</v>
      </c>
    </row>
    <row r="141" spans="1:19" ht="21.15" customHeight="1" x14ac:dyDescent="0.25">
      <c r="A141" s="243"/>
      <c r="B141" s="252"/>
      <c r="C141" s="241"/>
      <c r="D141" s="211"/>
      <c r="E141" s="211"/>
      <c r="F141" s="252"/>
      <c r="G141" s="252"/>
      <c r="H141" s="294"/>
      <c r="I141" s="15">
        <v>2</v>
      </c>
      <c r="J141" s="23" t="s">
        <v>89</v>
      </c>
      <c r="K141" s="18" t="s">
        <v>90</v>
      </c>
      <c r="L141" s="18" t="s">
        <v>91</v>
      </c>
      <c r="M141" s="18" t="s">
        <v>92</v>
      </c>
      <c r="N141" s="18" t="s">
        <v>91</v>
      </c>
      <c r="O141" s="19" t="s">
        <v>34</v>
      </c>
      <c r="P141" s="24">
        <v>2</v>
      </c>
      <c r="Q141" s="102"/>
      <c r="R141" s="32"/>
      <c r="S141" s="211"/>
    </row>
    <row r="142" spans="1:19" ht="21.15" customHeight="1" x14ac:dyDescent="0.25">
      <c r="A142" s="243"/>
      <c r="B142" s="261"/>
      <c r="C142" s="242"/>
      <c r="D142" s="211"/>
      <c r="E142" s="211"/>
      <c r="F142" s="261"/>
      <c r="G142" s="261"/>
      <c r="H142" s="283"/>
      <c r="I142" s="15">
        <v>3</v>
      </c>
      <c r="J142" s="25" t="s">
        <v>93</v>
      </c>
      <c r="K142" s="18" t="s">
        <v>94</v>
      </c>
      <c r="L142" s="18" t="s">
        <v>24</v>
      </c>
      <c r="M142" s="18" t="s">
        <v>95</v>
      </c>
      <c r="N142" s="18" t="s">
        <v>26</v>
      </c>
      <c r="O142" s="19" t="s">
        <v>34</v>
      </c>
      <c r="P142" s="19" t="s">
        <v>27</v>
      </c>
      <c r="Q142" s="102"/>
      <c r="R142" s="32"/>
      <c r="S142" s="211"/>
    </row>
    <row r="143" spans="1:19" s="156" customFormat="1" ht="21.15" customHeight="1" x14ac:dyDescent="0.25">
      <c r="A143" s="240">
        <v>33</v>
      </c>
      <c r="B143" s="262" t="s">
        <v>999</v>
      </c>
      <c r="C143" s="241">
        <v>4904052</v>
      </c>
      <c r="D143" s="274" t="s">
        <v>79</v>
      </c>
      <c r="E143" s="274" t="s">
        <v>80</v>
      </c>
      <c r="F143" s="249" t="s">
        <v>202</v>
      </c>
      <c r="G143" s="249" t="s">
        <v>203</v>
      </c>
      <c r="H143" s="281" t="s">
        <v>21</v>
      </c>
      <c r="I143" s="140">
        <v>1</v>
      </c>
      <c r="J143" s="154" t="s">
        <v>204</v>
      </c>
      <c r="K143" s="155" t="s">
        <v>84</v>
      </c>
      <c r="L143" s="155" t="s">
        <v>205</v>
      </c>
      <c r="M143" s="155" t="s">
        <v>86</v>
      </c>
      <c r="N143" s="155" t="s">
        <v>206</v>
      </c>
      <c r="O143" s="155" t="s">
        <v>34</v>
      </c>
      <c r="P143" s="155" t="s">
        <v>27</v>
      </c>
      <c r="Q143" s="145"/>
      <c r="R143" s="145"/>
      <c r="S143" s="275" t="s">
        <v>151</v>
      </c>
    </row>
    <row r="144" spans="1:19" s="156" customFormat="1" ht="21.15" customHeight="1" x14ac:dyDescent="0.25">
      <c r="A144" s="241"/>
      <c r="B144" s="262"/>
      <c r="C144" s="241"/>
      <c r="D144" s="274"/>
      <c r="E144" s="274"/>
      <c r="F144" s="249"/>
      <c r="G144" s="249"/>
      <c r="H144" s="275"/>
      <c r="I144" s="140">
        <v>2</v>
      </c>
      <c r="J144" s="157" t="s">
        <v>89</v>
      </c>
      <c r="K144" s="155" t="s">
        <v>90</v>
      </c>
      <c r="L144" s="155" t="s">
        <v>91</v>
      </c>
      <c r="M144" s="155" t="s">
        <v>92</v>
      </c>
      <c r="N144" s="155" t="s">
        <v>91</v>
      </c>
      <c r="O144" s="155" t="s">
        <v>34</v>
      </c>
      <c r="P144" s="107">
        <v>2</v>
      </c>
      <c r="Q144" s="145"/>
      <c r="R144" s="145"/>
      <c r="S144" s="275"/>
    </row>
    <row r="145" spans="1:28" s="156" customFormat="1" ht="21.15" customHeight="1" x14ac:dyDescent="0.25">
      <c r="A145" s="242"/>
      <c r="B145" s="263"/>
      <c r="C145" s="242"/>
      <c r="D145" s="274"/>
      <c r="E145" s="274"/>
      <c r="F145" s="250"/>
      <c r="G145" s="250"/>
      <c r="H145" s="276"/>
      <c r="I145" s="140">
        <v>3</v>
      </c>
      <c r="J145" s="155" t="s">
        <v>93</v>
      </c>
      <c r="K145" s="155" t="s">
        <v>94</v>
      </c>
      <c r="L145" s="155" t="s">
        <v>24</v>
      </c>
      <c r="M145" s="155" t="s">
        <v>95</v>
      </c>
      <c r="N145" s="155" t="s">
        <v>26</v>
      </c>
      <c r="O145" s="155" t="s">
        <v>34</v>
      </c>
      <c r="P145" s="155" t="s">
        <v>27</v>
      </c>
      <c r="Q145" s="145"/>
      <c r="R145" s="145"/>
      <c r="S145" s="276"/>
    </row>
    <row r="146" spans="1:28" ht="21.15" customHeight="1" x14ac:dyDescent="0.25">
      <c r="A146" s="240">
        <v>34</v>
      </c>
      <c r="B146" s="264" t="s">
        <v>998</v>
      </c>
      <c r="C146" s="240">
        <v>4904258</v>
      </c>
      <c r="D146" s="274" t="s">
        <v>79</v>
      </c>
      <c r="E146" s="211" t="s">
        <v>80</v>
      </c>
      <c r="F146" s="252" t="s">
        <v>207</v>
      </c>
      <c r="G146" s="252" t="s">
        <v>208</v>
      </c>
      <c r="H146" s="293" t="s">
        <v>21</v>
      </c>
      <c r="I146" s="12">
        <v>1</v>
      </c>
      <c r="J146" s="55" t="s">
        <v>209</v>
      </c>
      <c r="K146" s="55" t="s">
        <v>84</v>
      </c>
      <c r="L146" s="55" t="s">
        <v>210</v>
      </c>
      <c r="M146" s="55" t="s">
        <v>86</v>
      </c>
      <c r="N146" s="55" t="s">
        <v>211</v>
      </c>
      <c r="O146" s="55" t="s">
        <v>34</v>
      </c>
      <c r="P146" s="55" t="s">
        <v>27</v>
      </c>
      <c r="Q146" s="102"/>
      <c r="R146" s="32"/>
      <c r="S146" s="214" t="s">
        <v>151</v>
      </c>
    </row>
    <row r="147" spans="1:28" ht="21.15" customHeight="1" x14ac:dyDescent="0.25">
      <c r="A147" s="241"/>
      <c r="B147" s="265"/>
      <c r="C147" s="241"/>
      <c r="D147" s="274"/>
      <c r="E147" s="211"/>
      <c r="F147" s="252"/>
      <c r="G147" s="252"/>
      <c r="H147" s="294"/>
      <c r="I147" s="12">
        <v>2</v>
      </c>
      <c r="J147" s="18" t="s">
        <v>89</v>
      </c>
      <c r="K147" s="18" t="s">
        <v>90</v>
      </c>
      <c r="L147" s="18" t="s">
        <v>91</v>
      </c>
      <c r="M147" s="18" t="s">
        <v>92</v>
      </c>
      <c r="N147" s="18" t="s">
        <v>91</v>
      </c>
      <c r="O147" s="19" t="s">
        <v>34</v>
      </c>
      <c r="P147" s="24">
        <v>2</v>
      </c>
      <c r="Q147" s="102"/>
      <c r="R147" s="32"/>
      <c r="S147" s="214"/>
    </row>
    <row r="148" spans="1:28" ht="21.15" customHeight="1" x14ac:dyDescent="0.25">
      <c r="A148" s="242"/>
      <c r="B148" s="266"/>
      <c r="C148" s="242"/>
      <c r="D148" s="274"/>
      <c r="E148" s="211"/>
      <c r="F148" s="261"/>
      <c r="G148" s="261"/>
      <c r="H148" s="283"/>
      <c r="I148" s="12">
        <v>3</v>
      </c>
      <c r="J148" s="19" t="s">
        <v>93</v>
      </c>
      <c r="K148" s="18" t="s">
        <v>94</v>
      </c>
      <c r="L148" s="18" t="s">
        <v>24</v>
      </c>
      <c r="M148" s="18" t="s">
        <v>95</v>
      </c>
      <c r="N148" s="18" t="s">
        <v>26</v>
      </c>
      <c r="O148" s="19" t="s">
        <v>34</v>
      </c>
      <c r="P148" s="19" t="s">
        <v>27</v>
      </c>
      <c r="Q148" s="102"/>
      <c r="R148" s="32"/>
      <c r="S148" s="215"/>
    </row>
    <row r="149" spans="1:28" ht="21.15" customHeight="1" x14ac:dyDescent="0.25">
      <c r="A149" s="240">
        <v>35</v>
      </c>
      <c r="B149" s="251" t="s">
        <v>138</v>
      </c>
      <c r="C149" s="240" t="s">
        <v>212</v>
      </c>
      <c r="D149" s="274" t="s">
        <v>79</v>
      </c>
      <c r="E149" s="211" t="s">
        <v>80</v>
      </c>
      <c r="F149" s="252" t="s">
        <v>213</v>
      </c>
      <c r="G149" s="252" t="s">
        <v>214</v>
      </c>
      <c r="H149" s="293" t="s">
        <v>21</v>
      </c>
      <c r="I149" s="15">
        <v>1</v>
      </c>
      <c r="J149" s="55" t="s">
        <v>209</v>
      </c>
      <c r="K149" s="55" t="s">
        <v>84</v>
      </c>
      <c r="L149" s="55" t="s">
        <v>210</v>
      </c>
      <c r="M149" s="55" t="s">
        <v>86</v>
      </c>
      <c r="N149" s="55" t="s">
        <v>211</v>
      </c>
      <c r="O149" s="55" t="s">
        <v>34</v>
      </c>
      <c r="P149" s="55" t="s">
        <v>27</v>
      </c>
      <c r="Q149" s="102"/>
      <c r="R149" s="32"/>
      <c r="S149" s="214" t="s">
        <v>151</v>
      </c>
    </row>
    <row r="150" spans="1:28" ht="21.15" customHeight="1" x14ac:dyDescent="0.25">
      <c r="A150" s="241"/>
      <c r="B150" s="252"/>
      <c r="C150" s="241"/>
      <c r="D150" s="274"/>
      <c r="E150" s="211"/>
      <c r="F150" s="252"/>
      <c r="G150" s="252"/>
      <c r="H150" s="294"/>
      <c r="I150" s="15">
        <v>2</v>
      </c>
      <c r="J150" s="18" t="s">
        <v>89</v>
      </c>
      <c r="K150" s="18" t="s">
        <v>90</v>
      </c>
      <c r="L150" s="18" t="s">
        <v>91</v>
      </c>
      <c r="M150" s="18" t="s">
        <v>92</v>
      </c>
      <c r="N150" s="18" t="s">
        <v>91</v>
      </c>
      <c r="O150" s="19" t="s">
        <v>34</v>
      </c>
      <c r="P150" s="24">
        <v>2</v>
      </c>
      <c r="Q150" s="102"/>
      <c r="R150" s="32"/>
      <c r="S150" s="214"/>
    </row>
    <row r="151" spans="1:28" ht="21.15" customHeight="1" x14ac:dyDescent="0.25">
      <c r="A151" s="242"/>
      <c r="B151" s="261"/>
      <c r="C151" s="242"/>
      <c r="D151" s="274"/>
      <c r="E151" s="211"/>
      <c r="F151" s="261"/>
      <c r="G151" s="261"/>
      <c r="H151" s="283"/>
      <c r="I151" s="15">
        <v>3</v>
      </c>
      <c r="J151" s="19" t="s">
        <v>93</v>
      </c>
      <c r="K151" s="18" t="s">
        <v>94</v>
      </c>
      <c r="L151" s="18" t="s">
        <v>24</v>
      </c>
      <c r="M151" s="18" t="s">
        <v>95</v>
      </c>
      <c r="N151" s="18" t="s">
        <v>26</v>
      </c>
      <c r="O151" s="19" t="s">
        <v>34</v>
      </c>
      <c r="P151" s="19" t="s">
        <v>27</v>
      </c>
      <c r="Q151" s="102"/>
      <c r="R151" s="32"/>
      <c r="S151" s="215"/>
    </row>
    <row r="152" spans="1:28" ht="21.15" customHeight="1" x14ac:dyDescent="0.25">
      <c r="A152" s="241">
        <v>36</v>
      </c>
      <c r="B152" s="252" t="s">
        <v>215</v>
      </c>
      <c r="C152" s="241">
        <v>4904053</v>
      </c>
      <c r="D152" s="215" t="s">
        <v>79</v>
      </c>
      <c r="E152" s="215" t="s">
        <v>80</v>
      </c>
      <c r="F152" s="252" t="s">
        <v>216</v>
      </c>
      <c r="G152" s="252" t="s">
        <v>217</v>
      </c>
      <c r="H152" s="294" t="s">
        <v>21</v>
      </c>
      <c r="I152" s="15">
        <v>1</v>
      </c>
      <c r="J152" s="101" t="s">
        <v>218</v>
      </c>
      <c r="K152" s="55" t="s">
        <v>84</v>
      </c>
      <c r="L152" s="55" t="s">
        <v>219</v>
      </c>
      <c r="M152" s="55" t="s">
        <v>86</v>
      </c>
      <c r="N152" s="55" t="s">
        <v>220</v>
      </c>
      <c r="O152" s="55" t="s">
        <v>34</v>
      </c>
      <c r="P152" s="55" t="s">
        <v>27</v>
      </c>
      <c r="Q152" s="102"/>
      <c r="R152" s="32"/>
      <c r="S152" s="211" t="s">
        <v>88</v>
      </c>
    </row>
    <row r="153" spans="1:28" ht="21.15" customHeight="1" x14ac:dyDescent="0.25">
      <c r="A153" s="241"/>
      <c r="B153" s="252"/>
      <c r="C153" s="241"/>
      <c r="D153" s="211"/>
      <c r="E153" s="211"/>
      <c r="F153" s="252"/>
      <c r="G153" s="252"/>
      <c r="H153" s="294"/>
      <c r="I153" s="15">
        <v>2</v>
      </c>
      <c r="J153" s="23" t="s">
        <v>89</v>
      </c>
      <c r="K153" s="18" t="s">
        <v>90</v>
      </c>
      <c r="L153" s="18" t="s">
        <v>91</v>
      </c>
      <c r="M153" s="18" t="s">
        <v>92</v>
      </c>
      <c r="N153" s="18" t="s">
        <v>91</v>
      </c>
      <c r="O153" s="19" t="s">
        <v>34</v>
      </c>
      <c r="P153" s="24">
        <v>2</v>
      </c>
      <c r="Q153" s="102"/>
      <c r="R153" s="32"/>
      <c r="S153" s="211"/>
    </row>
    <row r="154" spans="1:28" ht="21.15" customHeight="1" x14ac:dyDescent="0.25">
      <c r="A154" s="242"/>
      <c r="B154" s="261"/>
      <c r="C154" s="242"/>
      <c r="D154" s="211"/>
      <c r="E154" s="211"/>
      <c r="F154" s="261"/>
      <c r="G154" s="261"/>
      <c r="H154" s="283"/>
      <c r="I154" s="15">
        <v>3</v>
      </c>
      <c r="J154" s="25" t="s">
        <v>93</v>
      </c>
      <c r="K154" s="18" t="s">
        <v>94</v>
      </c>
      <c r="L154" s="18" t="s">
        <v>24</v>
      </c>
      <c r="M154" s="18" t="s">
        <v>95</v>
      </c>
      <c r="N154" s="18" t="s">
        <v>26</v>
      </c>
      <c r="O154" s="19" t="s">
        <v>34</v>
      </c>
      <c r="P154" s="19" t="s">
        <v>27</v>
      </c>
      <c r="Q154" s="102"/>
      <c r="R154" s="32"/>
      <c r="S154" s="211"/>
    </row>
    <row r="155" spans="1:28" ht="21.15" customHeight="1" x14ac:dyDescent="0.25">
      <c r="A155" s="241">
        <v>37</v>
      </c>
      <c r="B155" s="261" t="s">
        <v>221</v>
      </c>
      <c r="C155" s="242">
        <v>4904054</v>
      </c>
      <c r="D155" s="215" t="s">
        <v>222</v>
      </c>
      <c r="E155" s="283" t="s">
        <v>223</v>
      </c>
      <c r="F155" s="261" t="s">
        <v>224</v>
      </c>
      <c r="G155" s="261" t="s">
        <v>225</v>
      </c>
      <c r="H155" s="283" t="s">
        <v>21</v>
      </c>
      <c r="I155" s="15">
        <v>1</v>
      </c>
      <c r="J155" s="23" t="s">
        <v>226</v>
      </c>
      <c r="K155" s="18" t="s">
        <v>84</v>
      </c>
      <c r="L155" s="18" t="s">
        <v>227</v>
      </c>
      <c r="M155" s="18" t="s">
        <v>86</v>
      </c>
      <c r="N155" s="18" t="s">
        <v>228</v>
      </c>
      <c r="O155" s="19" t="s">
        <v>34</v>
      </c>
      <c r="P155" s="19" t="s">
        <v>27</v>
      </c>
      <c r="Q155" s="102"/>
      <c r="R155" s="32"/>
      <c r="S155" s="215" t="s">
        <v>229</v>
      </c>
      <c r="T155" s="11"/>
      <c r="U155" s="11"/>
      <c r="V155" s="11"/>
      <c r="W155" s="11"/>
      <c r="X155" s="11"/>
      <c r="Y155" s="11"/>
      <c r="Z155" s="11"/>
      <c r="AA155" s="11"/>
      <c r="AB155" s="11"/>
    </row>
    <row r="156" spans="1:28" ht="21.15" customHeight="1" x14ac:dyDescent="0.25">
      <c r="A156" s="241"/>
      <c r="B156" s="256"/>
      <c r="C156" s="243"/>
      <c r="D156" s="211"/>
      <c r="E156" s="220"/>
      <c r="F156" s="256"/>
      <c r="G156" s="256"/>
      <c r="H156" s="220"/>
      <c r="I156" s="12">
        <v>2</v>
      </c>
      <c r="J156" s="23" t="s">
        <v>230</v>
      </c>
      <c r="K156" s="18" t="s">
        <v>231</v>
      </c>
      <c r="L156" s="18" t="s">
        <v>24</v>
      </c>
      <c r="M156" s="18" t="s">
        <v>232</v>
      </c>
      <c r="N156" s="18" t="s">
        <v>233</v>
      </c>
      <c r="O156" s="19" t="s">
        <v>34</v>
      </c>
      <c r="P156" s="19" t="s">
        <v>27</v>
      </c>
      <c r="Q156" s="96"/>
      <c r="R156" s="29"/>
      <c r="S156" s="211"/>
      <c r="T156" s="11"/>
      <c r="U156" s="11"/>
      <c r="V156" s="11"/>
      <c r="W156" s="11"/>
      <c r="X156" s="11"/>
      <c r="Y156" s="11"/>
      <c r="Z156" s="11"/>
      <c r="AA156" s="11"/>
      <c r="AB156" s="11"/>
    </row>
    <row r="157" spans="1:28" ht="21.15" customHeight="1" x14ac:dyDescent="0.25">
      <c r="A157" s="241"/>
      <c r="B157" s="256"/>
      <c r="C157" s="243"/>
      <c r="D157" s="211"/>
      <c r="E157" s="220"/>
      <c r="F157" s="256"/>
      <c r="G157" s="256"/>
      <c r="H157" s="220"/>
      <c r="I157" s="12">
        <v>3</v>
      </c>
      <c r="J157" s="23" t="s">
        <v>234</v>
      </c>
      <c r="K157" s="18" t="s">
        <v>235</v>
      </c>
      <c r="L157" s="18" t="s">
        <v>50</v>
      </c>
      <c r="M157" s="18" t="s">
        <v>236</v>
      </c>
      <c r="N157" s="18" t="s">
        <v>50</v>
      </c>
      <c r="O157" s="19" t="s">
        <v>34</v>
      </c>
      <c r="P157" s="19" t="s">
        <v>27</v>
      </c>
      <c r="Q157" s="96"/>
      <c r="R157" s="29"/>
      <c r="S157" s="211"/>
      <c r="T157" s="11"/>
      <c r="U157" s="11"/>
      <c r="V157" s="11"/>
      <c r="W157" s="11"/>
      <c r="X157" s="11"/>
      <c r="Y157" s="11"/>
      <c r="Z157" s="11"/>
      <c r="AA157" s="11"/>
      <c r="AB157" s="11"/>
    </row>
    <row r="158" spans="1:28" ht="21" customHeight="1" x14ac:dyDescent="0.25">
      <c r="A158" s="241"/>
      <c r="B158" s="256"/>
      <c r="C158" s="243"/>
      <c r="D158" s="211"/>
      <c r="E158" s="220"/>
      <c r="F158" s="256"/>
      <c r="G158" s="256"/>
      <c r="H158" s="220"/>
      <c r="I158" s="12">
        <v>4</v>
      </c>
      <c r="J158" s="19" t="s">
        <v>89</v>
      </c>
      <c r="K158" s="18" t="s">
        <v>90</v>
      </c>
      <c r="L158" s="18" t="s">
        <v>91</v>
      </c>
      <c r="M158" s="18" t="s">
        <v>92</v>
      </c>
      <c r="N158" s="18" t="s">
        <v>91</v>
      </c>
      <c r="O158" s="19" t="s">
        <v>34</v>
      </c>
      <c r="P158" s="24">
        <v>1</v>
      </c>
      <c r="Q158" s="96"/>
      <c r="R158" s="31"/>
      <c r="S158" s="211"/>
      <c r="T158" s="11"/>
      <c r="U158" s="11"/>
      <c r="V158" s="11"/>
      <c r="W158" s="11"/>
      <c r="X158" s="11"/>
      <c r="Y158" s="11"/>
      <c r="Z158" s="11"/>
      <c r="AA158" s="11"/>
      <c r="AB158" s="11"/>
    </row>
    <row r="159" spans="1:28" s="156" customFormat="1" ht="21.15" customHeight="1" x14ac:dyDescent="0.25">
      <c r="A159" s="240">
        <v>38</v>
      </c>
      <c r="B159" s="253" t="s">
        <v>927</v>
      </c>
      <c r="C159" s="242">
        <v>4904055</v>
      </c>
      <c r="D159" s="274" t="s">
        <v>222</v>
      </c>
      <c r="E159" s="274" t="s">
        <v>223</v>
      </c>
      <c r="F159" s="253" t="s">
        <v>238</v>
      </c>
      <c r="G159" s="253" t="s">
        <v>239</v>
      </c>
      <c r="H159" s="274" t="s">
        <v>21</v>
      </c>
      <c r="I159" s="141">
        <v>1</v>
      </c>
      <c r="J159" s="155" t="s">
        <v>240</v>
      </c>
      <c r="K159" s="155" t="s">
        <v>84</v>
      </c>
      <c r="L159" s="155" t="s">
        <v>241</v>
      </c>
      <c r="M159" s="155" t="s">
        <v>86</v>
      </c>
      <c r="N159" s="155" t="s">
        <v>242</v>
      </c>
      <c r="O159" s="155" t="s">
        <v>34</v>
      </c>
      <c r="P159" s="155" t="s">
        <v>27</v>
      </c>
      <c r="Q159" s="143"/>
      <c r="R159" s="143"/>
      <c r="S159" s="276" t="s">
        <v>229</v>
      </c>
      <c r="T159" s="158"/>
      <c r="U159" s="158"/>
      <c r="V159" s="158"/>
      <c r="W159" s="158"/>
      <c r="X159" s="158"/>
      <c r="Y159" s="158"/>
      <c r="Z159" s="158"/>
      <c r="AA159" s="158"/>
      <c r="AB159" s="158"/>
    </row>
    <row r="160" spans="1:28" s="156" customFormat="1" ht="21.15" customHeight="1" x14ac:dyDescent="0.25">
      <c r="A160" s="241"/>
      <c r="B160" s="253"/>
      <c r="C160" s="243"/>
      <c r="D160" s="274"/>
      <c r="E160" s="274"/>
      <c r="F160" s="253"/>
      <c r="G160" s="253"/>
      <c r="H160" s="274"/>
      <c r="I160" s="141">
        <v>2</v>
      </c>
      <c r="J160" s="155" t="s">
        <v>230</v>
      </c>
      <c r="K160" s="155" t="s">
        <v>231</v>
      </c>
      <c r="L160" s="155" t="s">
        <v>24</v>
      </c>
      <c r="M160" s="155" t="s">
        <v>232</v>
      </c>
      <c r="N160" s="155" t="s">
        <v>233</v>
      </c>
      <c r="O160" s="155" t="s">
        <v>34</v>
      </c>
      <c r="P160" s="155" t="s">
        <v>27</v>
      </c>
      <c r="Q160" s="143"/>
      <c r="R160" s="143"/>
      <c r="S160" s="274"/>
      <c r="T160" s="158"/>
      <c r="U160" s="158"/>
      <c r="V160" s="158"/>
      <c r="W160" s="158"/>
      <c r="X160" s="158"/>
      <c r="Y160" s="158"/>
      <c r="Z160" s="158"/>
      <c r="AA160" s="158"/>
      <c r="AB160" s="158"/>
    </row>
    <row r="161" spans="1:29" s="156" customFormat="1" ht="21.15" customHeight="1" x14ac:dyDescent="0.25">
      <c r="A161" s="241"/>
      <c r="B161" s="253"/>
      <c r="C161" s="243"/>
      <c r="D161" s="274"/>
      <c r="E161" s="274"/>
      <c r="F161" s="253"/>
      <c r="G161" s="253"/>
      <c r="H161" s="274"/>
      <c r="I161" s="141">
        <v>3</v>
      </c>
      <c r="J161" s="155" t="s">
        <v>234</v>
      </c>
      <c r="K161" s="155" t="s">
        <v>235</v>
      </c>
      <c r="L161" s="155" t="s">
        <v>50</v>
      </c>
      <c r="M161" s="155" t="s">
        <v>236</v>
      </c>
      <c r="N161" s="155" t="s">
        <v>50</v>
      </c>
      <c r="O161" s="155" t="s">
        <v>34</v>
      </c>
      <c r="P161" s="155" t="s">
        <v>27</v>
      </c>
      <c r="Q161" s="143"/>
      <c r="R161" s="143"/>
      <c r="S161" s="274"/>
      <c r="T161" s="158"/>
      <c r="U161" s="158"/>
      <c r="V161" s="158"/>
      <c r="W161" s="158"/>
      <c r="X161" s="158"/>
      <c r="Y161" s="158"/>
      <c r="Z161" s="158"/>
      <c r="AA161" s="158"/>
      <c r="AB161" s="158"/>
    </row>
    <row r="162" spans="1:29" s="156" customFormat="1" ht="21.15" customHeight="1" x14ac:dyDescent="0.25">
      <c r="A162" s="241"/>
      <c r="B162" s="253"/>
      <c r="C162" s="243"/>
      <c r="D162" s="274"/>
      <c r="E162" s="274"/>
      <c r="F162" s="253"/>
      <c r="G162" s="253"/>
      <c r="H162" s="281"/>
      <c r="I162" s="141">
        <v>4</v>
      </c>
      <c r="J162" s="155" t="s">
        <v>89</v>
      </c>
      <c r="K162" s="155" t="s">
        <v>90</v>
      </c>
      <c r="L162" s="155" t="s">
        <v>91</v>
      </c>
      <c r="M162" s="155" t="s">
        <v>92</v>
      </c>
      <c r="N162" s="155" t="s">
        <v>91</v>
      </c>
      <c r="O162" s="155" t="s">
        <v>34</v>
      </c>
      <c r="P162" s="107">
        <v>1</v>
      </c>
      <c r="Q162" s="143"/>
      <c r="R162" s="144"/>
      <c r="S162" s="274"/>
      <c r="T162" s="158"/>
      <c r="U162" s="158"/>
      <c r="V162" s="158"/>
      <c r="W162" s="158"/>
      <c r="X162" s="158"/>
      <c r="Y162" s="158"/>
      <c r="Z162" s="158"/>
      <c r="AA162" s="158"/>
      <c r="AB162" s="158"/>
    </row>
    <row r="163" spans="1:29" s="159" customFormat="1" ht="21.15" customHeight="1" x14ac:dyDescent="0.25">
      <c r="A163" s="240">
        <v>39</v>
      </c>
      <c r="B163" s="253" t="s">
        <v>963</v>
      </c>
      <c r="C163" s="242">
        <v>4904056</v>
      </c>
      <c r="D163" s="211" t="s">
        <v>222</v>
      </c>
      <c r="E163" s="220" t="s">
        <v>223</v>
      </c>
      <c r="F163" s="256" t="s">
        <v>244</v>
      </c>
      <c r="G163" s="256" t="s">
        <v>245</v>
      </c>
      <c r="H163" s="220" t="s">
        <v>21</v>
      </c>
      <c r="I163" s="141">
        <v>1</v>
      </c>
      <c r="J163" s="155" t="s">
        <v>246</v>
      </c>
      <c r="K163" s="155" t="s">
        <v>84</v>
      </c>
      <c r="L163" s="155" t="s">
        <v>247</v>
      </c>
      <c r="M163" s="155" t="s">
        <v>86</v>
      </c>
      <c r="N163" s="155" t="s">
        <v>248</v>
      </c>
      <c r="O163" s="155" t="s">
        <v>34</v>
      </c>
      <c r="P163" s="155" t="s">
        <v>27</v>
      </c>
      <c r="Q163" s="143"/>
      <c r="R163" s="143"/>
      <c r="S163" s="215" t="s">
        <v>229</v>
      </c>
    </row>
    <row r="164" spans="1:29" s="159" customFormat="1" ht="21.15" customHeight="1" x14ac:dyDescent="0.25">
      <c r="A164" s="241"/>
      <c r="B164" s="253"/>
      <c r="C164" s="243"/>
      <c r="D164" s="211"/>
      <c r="E164" s="220"/>
      <c r="F164" s="256"/>
      <c r="G164" s="256"/>
      <c r="H164" s="220"/>
      <c r="I164" s="141">
        <v>2</v>
      </c>
      <c r="J164" s="155" t="s">
        <v>230</v>
      </c>
      <c r="K164" s="155" t="s">
        <v>231</v>
      </c>
      <c r="L164" s="155" t="s">
        <v>24</v>
      </c>
      <c r="M164" s="155" t="s">
        <v>232</v>
      </c>
      <c r="N164" s="155" t="s">
        <v>233</v>
      </c>
      <c r="O164" s="155" t="s">
        <v>34</v>
      </c>
      <c r="P164" s="155" t="s">
        <v>27</v>
      </c>
      <c r="Q164" s="143"/>
      <c r="R164" s="143"/>
      <c r="S164" s="211"/>
    </row>
    <row r="165" spans="1:29" s="159" customFormat="1" ht="21.15" customHeight="1" x14ac:dyDescent="0.25">
      <c r="A165" s="241"/>
      <c r="B165" s="253"/>
      <c r="C165" s="243"/>
      <c r="D165" s="211"/>
      <c r="E165" s="220"/>
      <c r="F165" s="256"/>
      <c r="G165" s="256"/>
      <c r="H165" s="220"/>
      <c r="I165" s="141">
        <v>3</v>
      </c>
      <c r="J165" s="155" t="s">
        <v>234</v>
      </c>
      <c r="K165" s="155" t="s">
        <v>235</v>
      </c>
      <c r="L165" s="155" t="s">
        <v>50</v>
      </c>
      <c r="M165" s="155" t="s">
        <v>236</v>
      </c>
      <c r="N165" s="155" t="s">
        <v>50</v>
      </c>
      <c r="O165" s="155" t="s">
        <v>34</v>
      </c>
      <c r="P165" s="155" t="s">
        <v>27</v>
      </c>
      <c r="Q165" s="143"/>
      <c r="R165" s="143"/>
      <c r="S165" s="211"/>
    </row>
    <row r="166" spans="1:29" s="87" customFormat="1" ht="21.15" customHeight="1" x14ac:dyDescent="0.25">
      <c r="A166" s="241"/>
      <c r="B166" s="253"/>
      <c r="C166" s="243"/>
      <c r="D166" s="211"/>
      <c r="E166" s="220"/>
      <c r="F166" s="256"/>
      <c r="G166" s="251"/>
      <c r="H166" s="293"/>
      <c r="I166" s="12">
        <v>4</v>
      </c>
      <c r="J166" s="19" t="s">
        <v>89</v>
      </c>
      <c r="K166" s="18" t="s">
        <v>90</v>
      </c>
      <c r="L166" s="18" t="s">
        <v>91</v>
      </c>
      <c r="M166" s="18" t="s">
        <v>92</v>
      </c>
      <c r="N166" s="18" t="s">
        <v>91</v>
      </c>
      <c r="O166" s="19" t="s">
        <v>34</v>
      </c>
      <c r="P166" s="24">
        <v>1</v>
      </c>
      <c r="Q166" s="96"/>
      <c r="R166" s="31"/>
      <c r="S166" s="213"/>
    </row>
    <row r="167" spans="1:29" s="9" customFormat="1" ht="21.15" customHeight="1" x14ac:dyDescent="0.25">
      <c r="A167" s="240">
        <v>40</v>
      </c>
      <c r="B167" s="267" t="s">
        <v>158</v>
      </c>
      <c r="C167" s="272">
        <v>4904057</v>
      </c>
      <c r="D167" s="279" t="s">
        <v>222</v>
      </c>
      <c r="E167" s="279" t="s">
        <v>223</v>
      </c>
      <c r="F167" s="267" t="s">
        <v>249</v>
      </c>
      <c r="G167" s="291" t="s">
        <v>250</v>
      </c>
      <c r="H167" s="220" t="s">
        <v>21</v>
      </c>
      <c r="I167" s="12">
        <v>1</v>
      </c>
      <c r="J167" s="18" t="s">
        <v>251</v>
      </c>
      <c r="K167" s="18" t="s">
        <v>84</v>
      </c>
      <c r="L167" s="18" t="s">
        <v>252</v>
      </c>
      <c r="M167" s="18" t="s">
        <v>86</v>
      </c>
      <c r="N167" s="18" t="s">
        <v>253</v>
      </c>
      <c r="O167" s="19" t="s">
        <v>34</v>
      </c>
      <c r="P167" s="19" t="s">
        <v>27</v>
      </c>
      <c r="Q167" s="295" t="s">
        <v>254</v>
      </c>
      <c r="R167" s="29"/>
      <c r="S167" s="215" t="s">
        <v>229</v>
      </c>
    </row>
    <row r="168" spans="1:29" s="9" customFormat="1" ht="21.15" customHeight="1" x14ac:dyDescent="0.25">
      <c r="A168" s="241"/>
      <c r="B168" s="267"/>
      <c r="C168" s="273"/>
      <c r="D168" s="279"/>
      <c r="E168" s="279"/>
      <c r="F168" s="267"/>
      <c r="G168" s="292"/>
      <c r="H168" s="220"/>
      <c r="I168" s="12">
        <v>2</v>
      </c>
      <c r="J168" s="18" t="s">
        <v>230</v>
      </c>
      <c r="K168" s="18" t="s">
        <v>231</v>
      </c>
      <c r="L168" s="18" t="s">
        <v>24</v>
      </c>
      <c r="M168" s="18" t="s">
        <v>232</v>
      </c>
      <c r="N168" s="18" t="s">
        <v>233</v>
      </c>
      <c r="O168" s="19" t="s">
        <v>34</v>
      </c>
      <c r="P168" s="19" t="s">
        <v>27</v>
      </c>
      <c r="Q168" s="296"/>
      <c r="R168" s="29"/>
      <c r="S168" s="211"/>
    </row>
    <row r="169" spans="1:29" s="9" customFormat="1" ht="21.15" customHeight="1" x14ac:dyDescent="0.25">
      <c r="A169" s="241"/>
      <c r="B169" s="267"/>
      <c r="C169" s="273"/>
      <c r="D169" s="279"/>
      <c r="E169" s="279"/>
      <c r="F169" s="267"/>
      <c r="G169" s="292"/>
      <c r="H169" s="220"/>
      <c r="I169" s="12">
        <v>3</v>
      </c>
      <c r="J169" s="18" t="s">
        <v>234</v>
      </c>
      <c r="K169" s="18" t="s">
        <v>235</v>
      </c>
      <c r="L169" s="18" t="s">
        <v>50</v>
      </c>
      <c r="M169" s="18" t="s">
        <v>236</v>
      </c>
      <c r="N169" s="23" t="s">
        <v>50</v>
      </c>
      <c r="O169" s="19" t="s">
        <v>34</v>
      </c>
      <c r="P169" s="19" t="s">
        <v>27</v>
      </c>
      <c r="Q169" s="296"/>
      <c r="R169" s="29"/>
      <c r="S169" s="211"/>
    </row>
    <row r="170" spans="1:29" s="9" customFormat="1" ht="21.15" customHeight="1" x14ac:dyDescent="0.25">
      <c r="A170" s="242"/>
      <c r="B170" s="267"/>
      <c r="C170" s="273"/>
      <c r="D170" s="280"/>
      <c r="E170" s="280"/>
      <c r="F170" s="291"/>
      <c r="G170" s="292"/>
      <c r="H170" s="293"/>
      <c r="I170" s="12">
        <v>4</v>
      </c>
      <c r="J170" s="19" t="s">
        <v>89</v>
      </c>
      <c r="K170" s="18" t="s">
        <v>90</v>
      </c>
      <c r="L170" s="18" t="s">
        <v>91</v>
      </c>
      <c r="M170" s="18" t="s">
        <v>92</v>
      </c>
      <c r="N170" s="23" t="s">
        <v>91</v>
      </c>
      <c r="O170" s="19" t="s">
        <v>34</v>
      </c>
      <c r="P170" s="24">
        <v>1</v>
      </c>
      <c r="Q170" s="297"/>
      <c r="R170" s="29"/>
      <c r="S170" s="213"/>
    </row>
    <row r="171" spans="1:29" s="88" customFormat="1" ht="21.15" customHeight="1" x14ac:dyDescent="0.25">
      <c r="A171" s="240">
        <v>41</v>
      </c>
      <c r="B171" s="251" t="s">
        <v>215</v>
      </c>
      <c r="C171" s="242">
        <v>4904058</v>
      </c>
      <c r="D171" s="211" t="s">
        <v>222</v>
      </c>
      <c r="E171" s="211" t="s">
        <v>223</v>
      </c>
      <c r="F171" s="251" t="s">
        <v>255</v>
      </c>
      <c r="G171" s="251" t="s">
        <v>256</v>
      </c>
      <c r="H171" s="220" t="s">
        <v>21</v>
      </c>
      <c r="I171" s="12">
        <v>1</v>
      </c>
      <c r="J171" s="82" t="s">
        <v>257</v>
      </c>
      <c r="K171" s="82" t="s">
        <v>84</v>
      </c>
      <c r="L171" s="82" t="s">
        <v>258</v>
      </c>
      <c r="M171" s="82" t="s">
        <v>86</v>
      </c>
      <c r="N171" s="82" t="s">
        <v>259</v>
      </c>
      <c r="O171" s="55" t="s">
        <v>34</v>
      </c>
      <c r="P171" s="55" t="s">
        <v>27</v>
      </c>
      <c r="Q171" s="96"/>
      <c r="R171" s="32"/>
      <c r="S171" s="215" t="s">
        <v>229</v>
      </c>
      <c r="T171" s="11"/>
      <c r="U171" s="11"/>
      <c r="V171" s="11"/>
      <c r="W171" s="11"/>
      <c r="X171" s="11"/>
      <c r="Y171" s="11"/>
      <c r="Z171" s="11"/>
      <c r="AA171" s="11"/>
      <c r="AB171" s="11"/>
      <c r="AC171" s="104"/>
    </row>
    <row r="172" spans="1:29" s="88" customFormat="1" ht="21.15" customHeight="1" x14ac:dyDescent="0.25">
      <c r="A172" s="241"/>
      <c r="B172" s="252"/>
      <c r="C172" s="243"/>
      <c r="D172" s="211"/>
      <c r="E172" s="211"/>
      <c r="F172" s="252"/>
      <c r="G172" s="252"/>
      <c r="H172" s="220"/>
      <c r="I172" s="12">
        <v>2</v>
      </c>
      <c r="J172" s="18" t="s">
        <v>230</v>
      </c>
      <c r="K172" s="18" t="s">
        <v>231</v>
      </c>
      <c r="L172" s="18" t="s">
        <v>24</v>
      </c>
      <c r="M172" s="18" t="s">
        <v>232</v>
      </c>
      <c r="N172" s="18" t="s">
        <v>233</v>
      </c>
      <c r="O172" s="19" t="s">
        <v>34</v>
      </c>
      <c r="P172" s="19" t="s">
        <v>27</v>
      </c>
      <c r="Q172" s="96"/>
      <c r="R172" s="32"/>
      <c r="S172" s="211"/>
      <c r="T172" s="11"/>
      <c r="U172" s="11"/>
      <c r="V172" s="11"/>
      <c r="W172" s="11"/>
      <c r="X172" s="11"/>
      <c r="Y172" s="11"/>
      <c r="Z172" s="11"/>
      <c r="AA172" s="11"/>
      <c r="AB172" s="11"/>
      <c r="AC172" s="104"/>
    </row>
    <row r="173" spans="1:29" s="88" customFormat="1" ht="21.15" customHeight="1" x14ac:dyDescent="0.25">
      <c r="A173" s="241"/>
      <c r="B173" s="252"/>
      <c r="C173" s="243"/>
      <c r="D173" s="211"/>
      <c r="E173" s="211"/>
      <c r="F173" s="252"/>
      <c r="G173" s="252"/>
      <c r="H173" s="220"/>
      <c r="I173" s="12">
        <v>3</v>
      </c>
      <c r="J173" s="18" t="s">
        <v>234</v>
      </c>
      <c r="K173" s="18" t="s">
        <v>235</v>
      </c>
      <c r="L173" s="18" t="s">
        <v>50</v>
      </c>
      <c r="M173" s="18" t="s">
        <v>236</v>
      </c>
      <c r="N173" s="23" t="s">
        <v>50</v>
      </c>
      <c r="O173" s="19" t="s">
        <v>34</v>
      </c>
      <c r="P173" s="19" t="s">
        <v>27</v>
      </c>
      <c r="Q173" s="96"/>
      <c r="R173" s="32"/>
      <c r="S173" s="211"/>
      <c r="T173" s="11"/>
      <c r="U173" s="11"/>
      <c r="V173" s="11"/>
      <c r="W173" s="11"/>
      <c r="X173" s="11"/>
      <c r="Y173" s="11"/>
      <c r="Z173" s="11"/>
      <c r="AA173" s="11"/>
      <c r="AB173" s="11"/>
      <c r="AC173" s="104"/>
    </row>
    <row r="174" spans="1:29" s="88" customFormat="1" ht="21.15" customHeight="1" x14ac:dyDescent="0.25">
      <c r="A174" s="242"/>
      <c r="B174" s="261"/>
      <c r="C174" s="243"/>
      <c r="D174" s="211"/>
      <c r="E174" s="211"/>
      <c r="F174" s="261"/>
      <c r="G174" s="261"/>
      <c r="H174" s="293"/>
      <c r="I174" s="12">
        <v>4</v>
      </c>
      <c r="J174" s="19" t="s">
        <v>89</v>
      </c>
      <c r="K174" s="18" t="s">
        <v>90</v>
      </c>
      <c r="L174" s="18" t="s">
        <v>91</v>
      </c>
      <c r="M174" s="18" t="s">
        <v>92</v>
      </c>
      <c r="N174" s="23" t="s">
        <v>91</v>
      </c>
      <c r="O174" s="19" t="s">
        <v>34</v>
      </c>
      <c r="P174" s="24">
        <v>1</v>
      </c>
      <c r="Q174" s="96"/>
      <c r="R174" s="32"/>
      <c r="S174" s="213"/>
      <c r="T174" s="11"/>
      <c r="U174" s="11"/>
      <c r="V174" s="11"/>
      <c r="W174" s="11"/>
      <c r="X174" s="11"/>
      <c r="Y174" s="11"/>
      <c r="Z174" s="11"/>
      <c r="AA174" s="11"/>
      <c r="AB174" s="11"/>
      <c r="AC174" s="104"/>
    </row>
    <row r="175" spans="1:29" s="88" customFormat="1" ht="25.05" customHeight="1" x14ac:dyDescent="0.25">
      <c r="A175" s="241">
        <v>42</v>
      </c>
      <c r="B175" s="252" t="s">
        <v>260</v>
      </c>
      <c r="C175" s="241">
        <v>4904059</v>
      </c>
      <c r="D175" s="214" t="s">
        <v>261</v>
      </c>
      <c r="E175" s="214" t="s">
        <v>262</v>
      </c>
      <c r="F175" s="252" t="s">
        <v>263</v>
      </c>
      <c r="G175" s="252" t="s">
        <v>264</v>
      </c>
      <c r="H175" s="220" t="s">
        <v>21</v>
      </c>
      <c r="I175" s="12">
        <v>1</v>
      </c>
      <c r="J175" s="18" t="s">
        <v>265</v>
      </c>
      <c r="K175" s="18" t="s">
        <v>266</v>
      </c>
      <c r="L175" s="18" t="s">
        <v>267</v>
      </c>
      <c r="M175" s="18" t="s">
        <v>268</v>
      </c>
      <c r="N175" s="23" t="s">
        <v>269</v>
      </c>
      <c r="O175" s="18" t="s">
        <v>34</v>
      </c>
      <c r="P175" s="18" t="s">
        <v>27</v>
      </c>
      <c r="Q175" s="298" t="s">
        <v>270</v>
      </c>
      <c r="R175" s="300" t="s">
        <v>271</v>
      </c>
      <c r="S175" s="215" t="s">
        <v>272</v>
      </c>
      <c r="T175" s="11"/>
      <c r="U175" s="11"/>
      <c r="V175" s="11"/>
      <c r="W175" s="11"/>
      <c r="X175" s="11"/>
      <c r="Y175" s="11"/>
      <c r="Z175" s="11"/>
      <c r="AA175" s="11"/>
      <c r="AB175" s="11"/>
      <c r="AC175" s="104"/>
    </row>
    <row r="176" spans="1:29" s="9" customFormat="1" ht="31.95" customHeight="1" x14ac:dyDescent="0.25">
      <c r="A176" s="242"/>
      <c r="B176" s="261"/>
      <c r="C176" s="242"/>
      <c r="D176" s="215"/>
      <c r="E176" s="215"/>
      <c r="F176" s="261"/>
      <c r="G176" s="261"/>
      <c r="H176" s="220"/>
      <c r="I176" s="12">
        <v>2</v>
      </c>
      <c r="J176" s="18" t="s">
        <v>273</v>
      </c>
      <c r="K176" s="18" t="s">
        <v>274</v>
      </c>
      <c r="L176" s="18" t="s">
        <v>275</v>
      </c>
      <c r="M176" s="18" t="s">
        <v>276</v>
      </c>
      <c r="N176" s="23" t="s">
        <v>277</v>
      </c>
      <c r="O176" s="18" t="s">
        <v>34</v>
      </c>
      <c r="P176" s="18" t="s">
        <v>27</v>
      </c>
      <c r="Q176" s="298"/>
      <c r="R176" s="301"/>
      <c r="S176" s="211"/>
      <c r="T176" s="11"/>
      <c r="U176" s="11"/>
      <c r="V176" s="11"/>
      <c r="W176" s="11"/>
      <c r="X176" s="11"/>
      <c r="Y176" s="11"/>
      <c r="Z176" s="11"/>
      <c r="AA176" s="11"/>
      <c r="AB176" s="11"/>
      <c r="AC176" s="61"/>
    </row>
    <row r="177" spans="1:29" ht="21.15" customHeight="1" x14ac:dyDescent="0.25">
      <c r="A177" s="240">
        <v>43</v>
      </c>
      <c r="B177" s="251" t="s">
        <v>278</v>
      </c>
      <c r="C177" s="241">
        <v>4904060</v>
      </c>
      <c r="D177" s="213" t="s">
        <v>261</v>
      </c>
      <c r="E177" s="213" t="s">
        <v>262</v>
      </c>
      <c r="F177" s="251" t="s">
        <v>279</v>
      </c>
      <c r="G177" s="251" t="s">
        <v>280</v>
      </c>
      <c r="H177" s="293" t="s">
        <v>21</v>
      </c>
      <c r="I177" s="12">
        <v>1</v>
      </c>
      <c r="J177" s="18" t="s">
        <v>281</v>
      </c>
      <c r="K177" s="18" t="s">
        <v>266</v>
      </c>
      <c r="L177" s="18" t="s">
        <v>282</v>
      </c>
      <c r="M177" s="18" t="s">
        <v>268</v>
      </c>
      <c r="N177" s="18" t="s">
        <v>283</v>
      </c>
      <c r="O177" s="18" t="s">
        <v>34</v>
      </c>
      <c r="P177" s="22" t="s">
        <v>27</v>
      </c>
      <c r="Q177" s="231" t="s">
        <v>284</v>
      </c>
      <c r="R177" s="302" t="s">
        <v>285</v>
      </c>
      <c r="S177" s="211" t="s">
        <v>272</v>
      </c>
      <c r="T177" s="11"/>
      <c r="U177" s="11"/>
      <c r="V177" s="11"/>
      <c r="W177" s="11"/>
      <c r="X177" s="11"/>
      <c r="Y177" s="11"/>
      <c r="Z177" s="11"/>
      <c r="AA177" s="11"/>
      <c r="AB177" s="11"/>
    </row>
    <row r="178" spans="1:29" ht="21.15" customHeight="1" x14ac:dyDescent="0.25">
      <c r="A178" s="242"/>
      <c r="B178" s="261"/>
      <c r="C178" s="242"/>
      <c r="D178" s="215"/>
      <c r="E178" s="215"/>
      <c r="F178" s="261"/>
      <c r="G178" s="261"/>
      <c r="H178" s="283"/>
      <c r="I178" s="12">
        <v>2</v>
      </c>
      <c r="J178" s="18" t="s">
        <v>273</v>
      </c>
      <c r="K178" s="18" t="s">
        <v>274</v>
      </c>
      <c r="L178" s="18" t="s">
        <v>275</v>
      </c>
      <c r="M178" s="18" t="s">
        <v>276</v>
      </c>
      <c r="N178" s="18" t="s">
        <v>277</v>
      </c>
      <c r="O178" s="18" t="s">
        <v>34</v>
      </c>
      <c r="P178" s="84" t="s">
        <v>27</v>
      </c>
      <c r="Q178" s="233"/>
      <c r="R178" s="301"/>
      <c r="S178" s="211"/>
      <c r="T178" s="11"/>
      <c r="U178" s="11"/>
      <c r="V178" s="11"/>
      <c r="W178" s="11"/>
      <c r="X178" s="11"/>
      <c r="Y178" s="11"/>
      <c r="Z178" s="11"/>
      <c r="AA178" s="11"/>
      <c r="AB178" s="11"/>
    </row>
    <row r="179" spans="1:29" s="9" customFormat="1" ht="21.15" customHeight="1" x14ac:dyDescent="0.25">
      <c r="A179" s="240">
        <v>44</v>
      </c>
      <c r="B179" s="251" t="s">
        <v>286</v>
      </c>
      <c r="C179" s="241">
        <v>4904061</v>
      </c>
      <c r="D179" s="213" t="s">
        <v>261</v>
      </c>
      <c r="E179" s="213" t="s">
        <v>262</v>
      </c>
      <c r="F179" s="251" t="s">
        <v>287</v>
      </c>
      <c r="G179" s="251" t="s">
        <v>288</v>
      </c>
      <c r="H179" s="293" t="s">
        <v>21</v>
      </c>
      <c r="I179" s="12">
        <v>1</v>
      </c>
      <c r="J179" s="18" t="s">
        <v>289</v>
      </c>
      <c r="K179" s="18" t="s">
        <v>266</v>
      </c>
      <c r="L179" s="18" t="s">
        <v>290</v>
      </c>
      <c r="M179" s="18" t="s">
        <v>268</v>
      </c>
      <c r="N179" s="18" t="s">
        <v>291</v>
      </c>
      <c r="O179" s="18" t="s">
        <v>34</v>
      </c>
      <c r="P179" s="22" t="s">
        <v>27</v>
      </c>
      <c r="Q179" s="231" t="s">
        <v>292</v>
      </c>
      <c r="R179" s="302" t="s">
        <v>293</v>
      </c>
      <c r="S179" s="211" t="s">
        <v>272</v>
      </c>
      <c r="T179" s="11"/>
      <c r="U179" s="11"/>
      <c r="V179" s="11"/>
      <c r="W179" s="11"/>
      <c r="X179" s="11"/>
      <c r="Y179" s="11"/>
      <c r="Z179" s="11"/>
      <c r="AA179" s="11"/>
      <c r="AB179" s="11"/>
      <c r="AC179" s="61"/>
    </row>
    <row r="180" spans="1:29" s="9" customFormat="1" ht="32.700000000000003" customHeight="1" x14ac:dyDescent="0.25">
      <c r="A180" s="242"/>
      <c r="B180" s="261"/>
      <c r="C180" s="242"/>
      <c r="D180" s="215"/>
      <c r="E180" s="215"/>
      <c r="F180" s="261"/>
      <c r="G180" s="261"/>
      <c r="H180" s="283"/>
      <c r="I180" s="12">
        <v>2</v>
      </c>
      <c r="J180" s="18" t="s">
        <v>273</v>
      </c>
      <c r="K180" s="18" t="s">
        <v>274</v>
      </c>
      <c r="L180" s="18" t="s">
        <v>275</v>
      </c>
      <c r="M180" s="18" t="s">
        <v>276</v>
      </c>
      <c r="N180" s="18" t="s">
        <v>277</v>
      </c>
      <c r="O180" s="18" t="s">
        <v>34</v>
      </c>
      <c r="P180" s="84" t="s">
        <v>27</v>
      </c>
      <c r="Q180" s="233"/>
      <c r="R180" s="301"/>
      <c r="S180" s="211"/>
      <c r="T180" s="11"/>
      <c r="U180" s="11"/>
      <c r="V180" s="11"/>
      <c r="W180" s="11"/>
      <c r="X180" s="11"/>
      <c r="Y180" s="11"/>
      <c r="Z180" s="11"/>
      <c r="AA180" s="11"/>
      <c r="AB180" s="11"/>
      <c r="AC180" s="61"/>
    </row>
    <row r="181" spans="1:29" s="156" customFormat="1" ht="21.15" customHeight="1" x14ac:dyDescent="0.25">
      <c r="A181" s="240">
        <v>45</v>
      </c>
      <c r="B181" s="248" t="s">
        <v>963</v>
      </c>
      <c r="C181" s="241">
        <v>4904062</v>
      </c>
      <c r="D181" s="281" t="s">
        <v>261</v>
      </c>
      <c r="E181" s="281" t="s">
        <v>262</v>
      </c>
      <c r="F181" s="248" t="s">
        <v>294</v>
      </c>
      <c r="G181" s="248" t="s">
        <v>295</v>
      </c>
      <c r="H181" s="281" t="s">
        <v>21</v>
      </c>
      <c r="I181" s="141">
        <v>1</v>
      </c>
      <c r="J181" s="154" t="s">
        <v>296</v>
      </c>
      <c r="K181" s="154" t="s">
        <v>266</v>
      </c>
      <c r="L181" s="154" t="s">
        <v>297</v>
      </c>
      <c r="M181" s="154" t="s">
        <v>268</v>
      </c>
      <c r="N181" s="154" t="s">
        <v>298</v>
      </c>
      <c r="O181" s="154" t="s">
        <v>34</v>
      </c>
      <c r="P181" s="154" t="s">
        <v>27</v>
      </c>
      <c r="Q181" s="231" t="s">
        <v>270</v>
      </c>
      <c r="R181" s="232" t="s">
        <v>271</v>
      </c>
      <c r="S181" s="274" t="s">
        <v>272</v>
      </c>
      <c r="T181" s="158"/>
      <c r="U181" s="158"/>
      <c r="V181" s="158"/>
      <c r="W181" s="158"/>
      <c r="X181" s="158"/>
      <c r="Y181" s="158"/>
      <c r="Z181" s="158"/>
      <c r="AA181" s="158"/>
      <c r="AB181" s="158"/>
    </row>
    <row r="182" spans="1:29" s="156" customFormat="1" ht="61.2" customHeight="1" x14ac:dyDescent="0.25">
      <c r="A182" s="242"/>
      <c r="B182" s="250"/>
      <c r="C182" s="242"/>
      <c r="D182" s="276"/>
      <c r="E182" s="276"/>
      <c r="F182" s="250"/>
      <c r="G182" s="250"/>
      <c r="H182" s="276"/>
      <c r="I182" s="141">
        <v>2</v>
      </c>
      <c r="J182" s="155" t="s">
        <v>273</v>
      </c>
      <c r="K182" s="155" t="s">
        <v>274</v>
      </c>
      <c r="L182" s="155" t="s">
        <v>275</v>
      </c>
      <c r="M182" s="155" t="s">
        <v>276</v>
      </c>
      <c r="N182" s="155" t="s">
        <v>277</v>
      </c>
      <c r="O182" s="155" t="s">
        <v>34</v>
      </c>
      <c r="P182" s="155" t="s">
        <v>27</v>
      </c>
      <c r="Q182" s="233"/>
      <c r="R182" s="233"/>
      <c r="S182" s="274"/>
      <c r="T182" s="158"/>
      <c r="U182" s="158"/>
      <c r="V182" s="158"/>
      <c r="W182" s="158"/>
      <c r="X182" s="158"/>
      <c r="Y182" s="158"/>
      <c r="Z182" s="158"/>
      <c r="AA182" s="158"/>
      <c r="AB182" s="158"/>
    </row>
    <row r="183" spans="1:29" s="156" customFormat="1" ht="21.15" customHeight="1" x14ac:dyDescent="0.25">
      <c r="A183" s="240">
        <v>46</v>
      </c>
      <c r="B183" s="248" t="s">
        <v>910</v>
      </c>
      <c r="C183" s="241">
        <v>4904063</v>
      </c>
      <c r="D183" s="281" t="s">
        <v>261</v>
      </c>
      <c r="E183" s="281" t="s">
        <v>262</v>
      </c>
      <c r="F183" s="248" t="s">
        <v>299</v>
      </c>
      <c r="G183" s="248" t="s">
        <v>300</v>
      </c>
      <c r="H183" s="281" t="s">
        <v>21</v>
      </c>
      <c r="I183" s="141">
        <v>1</v>
      </c>
      <c r="J183" s="154" t="s">
        <v>301</v>
      </c>
      <c r="K183" s="154" t="s">
        <v>266</v>
      </c>
      <c r="L183" s="154" t="s">
        <v>302</v>
      </c>
      <c r="M183" s="154" t="s">
        <v>268</v>
      </c>
      <c r="N183" s="154" t="s">
        <v>303</v>
      </c>
      <c r="O183" s="154" t="s">
        <v>34</v>
      </c>
      <c r="P183" s="154" t="s">
        <v>27</v>
      </c>
      <c r="Q183" s="231" t="s">
        <v>292</v>
      </c>
      <c r="R183" s="231" t="s">
        <v>293</v>
      </c>
      <c r="S183" s="274" t="s">
        <v>272</v>
      </c>
      <c r="T183" s="158"/>
      <c r="U183" s="158"/>
      <c r="V183" s="158"/>
      <c r="W183" s="158"/>
      <c r="X183" s="158"/>
      <c r="Y183" s="158"/>
      <c r="Z183" s="158"/>
      <c r="AA183" s="158"/>
      <c r="AB183" s="158"/>
    </row>
    <row r="184" spans="1:29" s="156" customFormat="1" ht="38.4" customHeight="1" x14ac:dyDescent="0.25">
      <c r="A184" s="242"/>
      <c r="B184" s="250"/>
      <c r="C184" s="242"/>
      <c r="D184" s="276"/>
      <c r="E184" s="276"/>
      <c r="F184" s="250"/>
      <c r="G184" s="250"/>
      <c r="H184" s="276"/>
      <c r="I184" s="141">
        <v>2</v>
      </c>
      <c r="J184" s="155" t="s">
        <v>273</v>
      </c>
      <c r="K184" s="155" t="s">
        <v>274</v>
      </c>
      <c r="L184" s="155" t="s">
        <v>275</v>
      </c>
      <c r="M184" s="155" t="s">
        <v>276</v>
      </c>
      <c r="N184" s="155" t="s">
        <v>277</v>
      </c>
      <c r="O184" s="155" t="s">
        <v>34</v>
      </c>
      <c r="P184" s="155" t="s">
        <v>27</v>
      </c>
      <c r="Q184" s="233"/>
      <c r="R184" s="233"/>
      <c r="S184" s="274"/>
      <c r="T184" s="158"/>
      <c r="U184" s="158"/>
      <c r="V184" s="158"/>
      <c r="W184" s="158"/>
      <c r="X184" s="158"/>
      <c r="Y184" s="158"/>
      <c r="Z184" s="158"/>
      <c r="AA184" s="158"/>
      <c r="AB184" s="158"/>
    </row>
    <row r="185" spans="1:29" s="156" customFormat="1" ht="21.15" customHeight="1" x14ac:dyDescent="0.25">
      <c r="A185" s="240">
        <v>47</v>
      </c>
      <c r="B185" s="248" t="s">
        <v>963</v>
      </c>
      <c r="C185" s="241">
        <v>4904064</v>
      </c>
      <c r="D185" s="274" t="s">
        <v>261</v>
      </c>
      <c r="E185" s="274" t="s">
        <v>262</v>
      </c>
      <c r="F185" s="248" t="s">
        <v>304</v>
      </c>
      <c r="G185" s="248" t="s">
        <v>305</v>
      </c>
      <c r="H185" s="281" t="s">
        <v>21</v>
      </c>
      <c r="I185" s="141">
        <v>1</v>
      </c>
      <c r="J185" s="155" t="s">
        <v>306</v>
      </c>
      <c r="K185" s="155" t="s">
        <v>266</v>
      </c>
      <c r="L185" s="155" t="s">
        <v>307</v>
      </c>
      <c r="M185" s="155" t="s">
        <v>268</v>
      </c>
      <c r="N185" s="155" t="s">
        <v>308</v>
      </c>
      <c r="O185" s="155" t="s">
        <v>34</v>
      </c>
      <c r="P185" s="155" t="s">
        <v>27</v>
      </c>
      <c r="Q185" s="298" t="s">
        <v>284</v>
      </c>
      <c r="R185" s="231" t="s">
        <v>285</v>
      </c>
      <c r="S185" s="274" t="s">
        <v>272</v>
      </c>
      <c r="T185" s="158"/>
      <c r="U185" s="158"/>
      <c r="V185" s="158"/>
      <c r="W185" s="158"/>
      <c r="X185" s="158"/>
      <c r="Y185" s="158"/>
      <c r="Z185" s="158"/>
      <c r="AA185" s="158"/>
      <c r="AB185" s="158"/>
    </row>
    <row r="186" spans="1:29" s="156" customFormat="1" ht="70.8" customHeight="1" x14ac:dyDescent="0.25">
      <c r="A186" s="242"/>
      <c r="B186" s="250"/>
      <c r="C186" s="242"/>
      <c r="D186" s="274"/>
      <c r="E186" s="274"/>
      <c r="F186" s="250"/>
      <c r="G186" s="250"/>
      <c r="H186" s="276"/>
      <c r="I186" s="141">
        <v>2</v>
      </c>
      <c r="J186" s="155" t="s">
        <v>273</v>
      </c>
      <c r="K186" s="155" t="s">
        <v>274</v>
      </c>
      <c r="L186" s="155" t="s">
        <v>275</v>
      </c>
      <c r="M186" s="155" t="s">
        <v>276</v>
      </c>
      <c r="N186" s="155" t="s">
        <v>277</v>
      </c>
      <c r="O186" s="155" t="s">
        <v>34</v>
      </c>
      <c r="P186" s="155" t="s">
        <v>27</v>
      </c>
      <c r="Q186" s="298"/>
      <c r="R186" s="233"/>
      <c r="S186" s="274"/>
      <c r="T186" s="158"/>
      <c r="U186" s="158"/>
      <c r="V186" s="158"/>
      <c r="W186" s="158"/>
      <c r="X186" s="158"/>
      <c r="Y186" s="158"/>
      <c r="Z186" s="158"/>
      <c r="AA186" s="158"/>
      <c r="AB186" s="158"/>
    </row>
    <row r="187" spans="1:29" s="156" customFormat="1" ht="21.15" customHeight="1" x14ac:dyDescent="0.25">
      <c r="A187" s="240">
        <v>48</v>
      </c>
      <c r="B187" s="249" t="s">
        <v>309</v>
      </c>
      <c r="C187" s="241">
        <v>4904065</v>
      </c>
      <c r="D187" s="274" t="s">
        <v>261</v>
      </c>
      <c r="E187" s="274" t="s">
        <v>262</v>
      </c>
      <c r="F187" s="248" t="s">
        <v>310</v>
      </c>
      <c r="G187" s="248" t="s">
        <v>311</v>
      </c>
      <c r="H187" s="281" t="s">
        <v>21</v>
      </c>
      <c r="I187" s="141">
        <v>1</v>
      </c>
      <c r="J187" s="107">
        <v>3200502</v>
      </c>
      <c r="K187" s="155" t="s">
        <v>266</v>
      </c>
      <c r="L187" s="155" t="s">
        <v>312</v>
      </c>
      <c r="M187" s="155" t="s">
        <v>268</v>
      </c>
      <c r="N187" s="155" t="s">
        <v>313</v>
      </c>
      <c r="O187" s="155" t="s">
        <v>34</v>
      </c>
      <c r="P187" s="155" t="s">
        <v>27</v>
      </c>
      <c r="Q187" s="298" t="s">
        <v>314</v>
      </c>
      <c r="R187" s="231" t="s">
        <v>315</v>
      </c>
      <c r="S187" s="274" t="s">
        <v>272</v>
      </c>
      <c r="T187" s="158"/>
      <c r="U187" s="158"/>
      <c r="V187" s="158"/>
      <c r="W187" s="158"/>
      <c r="X187" s="158"/>
      <c r="Y187" s="158"/>
      <c r="Z187" s="158"/>
      <c r="AA187" s="158"/>
      <c r="AB187" s="158"/>
    </row>
    <row r="188" spans="1:29" s="156" customFormat="1" ht="21.15" customHeight="1" x14ac:dyDescent="0.25">
      <c r="A188" s="242"/>
      <c r="B188" s="250"/>
      <c r="C188" s="242"/>
      <c r="D188" s="274"/>
      <c r="E188" s="274"/>
      <c r="F188" s="250"/>
      <c r="G188" s="250"/>
      <c r="H188" s="276"/>
      <c r="I188" s="141">
        <v>2</v>
      </c>
      <c r="J188" s="155" t="s">
        <v>273</v>
      </c>
      <c r="K188" s="155" t="s">
        <v>274</v>
      </c>
      <c r="L188" s="155" t="s">
        <v>275</v>
      </c>
      <c r="M188" s="155" t="s">
        <v>276</v>
      </c>
      <c r="N188" s="155" t="s">
        <v>277</v>
      </c>
      <c r="O188" s="155" t="s">
        <v>34</v>
      </c>
      <c r="P188" s="155" t="s">
        <v>27</v>
      </c>
      <c r="Q188" s="298"/>
      <c r="R188" s="233"/>
      <c r="S188" s="274"/>
      <c r="T188" s="158"/>
      <c r="U188" s="158"/>
      <c r="V188" s="158"/>
      <c r="W188" s="158"/>
      <c r="X188" s="158"/>
      <c r="Y188" s="158"/>
      <c r="Z188" s="158"/>
      <c r="AA188" s="158"/>
      <c r="AB188" s="158"/>
    </row>
    <row r="189" spans="1:29" s="156" customFormat="1" ht="21.15" customHeight="1" x14ac:dyDescent="0.25">
      <c r="A189" s="241">
        <v>49</v>
      </c>
      <c r="B189" s="249" t="s">
        <v>964</v>
      </c>
      <c r="C189" s="241">
        <v>4904066</v>
      </c>
      <c r="D189" s="281" t="s">
        <v>261</v>
      </c>
      <c r="E189" s="274" t="s">
        <v>262</v>
      </c>
      <c r="F189" s="248" t="s">
        <v>317</v>
      </c>
      <c r="G189" s="248" t="s">
        <v>318</v>
      </c>
      <c r="H189" s="281" t="s">
        <v>21</v>
      </c>
      <c r="I189" s="141">
        <v>1</v>
      </c>
      <c r="J189" s="155" t="s">
        <v>319</v>
      </c>
      <c r="K189" s="155" t="s">
        <v>266</v>
      </c>
      <c r="L189" s="155" t="s">
        <v>320</v>
      </c>
      <c r="M189" s="155" t="s">
        <v>268</v>
      </c>
      <c r="N189" s="155" t="s">
        <v>321</v>
      </c>
      <c r="O189" s="155" t="s">
        <v>34</v>
      </c>
      <c r="P189" s="155" t="s">
        <v>27</v>
      </c>
      <c r="Q189" s="231" t="s">
        <v>270</v>
      </c>
      <c r="R189" s="232" t="s">
        <v>271</v>
      </c>
      <c r="S189" s="274" t="s">
        <v>272</v>
      </c>
      <c r="T189" s="158"/>
      <c r="U189" s="158"/>
      <c r="V189" s="158"/>
      <c r="W189" s="158"/>
      <c r="X189" s="158"/>
      <c r="Y189" s="158"/>
      <c r="Z189" s="158"/>
      <c r="AA189" s="158"/>
      <c r="AB189" s="158"/>
    </row>
    <row r="190" spans="1:29" s="156" customFormat="1" ht="21.15" customHeight="1" x14ac:dyDescent="0.25">
      <c r="A190" s="242"/>
      <c r="B190" s="250"/>
      <c r="C190" s="242"/>
      <c r="D190" s="276"/>
      <c r="E190" s="274"/>
      <c r="F190" s="250"/>
      <c r="G190" s="250"/>
      <c r="H190" s="276"/>
      <c r="I190" s="141">
        <v>2</v>
      </c>
      <c r="J190" s="155" t="s">
        <v>273</v>
      </c>
      <c r="K190" s="155" t="s">
        <v>274</v>
      </c>
      <c r="L190" s="155" t="s">
        <v>275</v>
      </c>
      <c r="M190" s="155" t="s">
        <v>276</v>
      </c>
      <c r="N190" s="155" t="s">
        <v>277</v>
      </c>
      <c r="O190" s="155" t="s">
        <v>34</v>
      </c>
      <c r="P190" s="155" t="s">
        <v>27</v>
      </c>
      <c r="Q190" s="233"/>
      <c r="R190" s="233"/>
      <c r="S190" s="274"/>
      <c r="T190" s="158"/>
      <c r="U190" s="158"/>
      <c r="V190" s="158"/>
      <c r="W190" s="158"/>
      <c r="X190" s="158"/>
      <c r="Y190" s="158"/>
      <c r="Z190" s="158"/>
      <c r="AA190" s="158"/>
      <c r="AB190" s="158"/>
    </row>
    <row r="191" spans="1:29" s="156" customFormat="1" ht="21.15" customHeight="1" x14ac:dyDescent="0.25">
      <c r="A191" s="240">
        <v>50</v>
      </c>
      <c r="B191" s="249" t="s">
        <v>316</v>
      </c>
      <c r="C191" s="241">
        <v>4904067</v>
      </c>
      <c r="D191" s="281" t="s">
        <v>261</v>
      </c>
      <c r="E191" s="274" t="s">
        <v>262</v>
      </c>
      <c r="F191" s="248" t="s">
        <v>322</v>
      </c>
      <c r="G191" s="248" t="s">
        <v>323</v>
      </c>
      <c r="H191" s="281" t="s">
        <v>21</v>
      </c>
      <c r="I191" s="141">
        <v>1</v>
      </c>
      <c r="J191" s="107">
        <v>3200651</v>
      </c>
      <c r="K191" s="155" t="s">
        <v>266</v>
      </c>
      <c r="L191" s="155" t="s">
        <v>324</v>
      </c>
      <c r="M191" s="155" t="s">
        <v>268</v>
      </c>
      <c r="N191" s="155" t="s">
        <v>325</v>
      </c>
      <c r="O191" s="155" t="s">
        <v>34</v>
      </c>
      <c r="P191" s="155" t="s">
        <v>27</v>
      </c>
      <c r="Q191" s="232" t="s">
        <v>314</v>
      </c>
      <c r="R191" s="231" t="s">
        <v>315</v>
      </c>
      <c r="S191" s="274" t="s">
        <v>272</v>
      </c>
      <c r="T191" s="158"/>
      <c r="U191" s="158"/>
      <c r="V191" s="158"/>
      <c r="W191" s="158"/>
      <c r="X191" s="158"/>
      <c r="Y191" s="158"/>
      <c r="Z191" s="158"/>
      <c r="AA191" s="158"/>
      <c r="AB191" s="158"/>
    </row>
    <row r="192" spans="1:29" s="156" customFormat="1" ht="21.15" customHeight="1" x14ac:dyDescent="0.25">
      <c r="A192" s="241"/>
      <c r="B192" s="249"/>
      <c r="C192" s="241"/>
      <c r="D192" s="275"/>
      <c r="E192" s="281"/>
      <c r="F192" s="249"/>
      <c r="G192" s="249"/>
      <c r="H192" s="275"/>
      <c r="I192" s="139">
        <v>2</v>
      </c>
      <c r="J192" s="155" t="s">
        <v>273</v>
      </c>
      <c r="K192" s="155" t="s">
        <v>274</v>
      </c>
      <c r="L192" s="155" t="s">
        <v>275</v>
      </c>
      <c r="M192" s="155" t="s">
        <v>276</v>
      </c>
      <c r="N192" s="155" t="s">
        <v>277</v>
      </c>
      <c r="O192" s="155" t="s">
        <v>34</v>
      </c>
      <c r="P192" s="155" t="s">
        <v>27</v>
      </c>
      <c r="Q192" s="232"/>
      <c r="R192" s="233"/>
      <c r="S192" s="281"/>
      <c r="T192" s="158"/>
      <c r="U192" s="158"/>
      <c r="V192" s="158"/>
      <c r="W192" s="158"/>
      <c r="X192" s="158"/>
      <c r="Y192" s="158"/>
      <c r="Z192" s="158"/>
      <c r="AA192" s="158"/>
      <c r="AB192" s="158"/>
    </row>
    <row r="193" spans="1:28" s="159" customFormat="1" ht="21.15" customHeight="1" x14ac:dyDescent="0.25">
      <c r="A193" s="240">
        <v>51</v>
      </c>
      <c r="B193" s="248" t="s">
        <v>215</v>
      </c>
      <c r="C193" s="240">
        <v>4904164</v>
      </c>
      <c r="D193" s="274" t="s">
        <v>261</v>
      </c>
      <c r="E193" s="274" t="s">
        <v>262</v>
      </c>
      <c r="F193" s="248" t="s">
        <v>326</v>
      </c>
      <c r="G193" s="248" t="s">
        <v>327</v>
      </c>
      <c r="H193" s="274" t="s">
        <v>21</v>
      </c>
      <c r="I193" s="141">
        <v>1</v>
      </c>
      <c r="J193" s="155" t="s">
        <v>328</v>
      </c>
      <c r="K193" s="155" t="s">
        <v>266</v>
      </c>
      <c r="L193" s="155" t="s">
        <v>329</v>
      </c>
      <c r="M193" s="155" t="s">
        <v>268</v>
      </c>
      <c r="N193" s="155" t="s">
        <v>330</v>
      </c>
      <c r="O193" s="155" t="s">
        <v>34</v>
      </c>
      <c r="P193" s="155" t="s">
        <v>27</v>
      </c>
      <c r="Q193" s="231" t="s">
        <v>292</v>
      </c>
      <c r="R193" s="231" t="s">
        <v>293</v>
      </c>
      <c r="S193" s="274" t="s">
        <v>272</v>
      </c>
    </row>
    <row r="194" spans="1:28" s="159" customFormat="1" ht="21.15" customHeight="1" x14ac:dyDescent="0.25">
      <c r="A194" s="242"/>
      <c r="B194" s="250"/>
      <c r="C194" s="242"/>
      <c r="D194" s="274"/>
      <c r="E194" s="274"/>
      <c r="F194" s="250"/>
      <c r="G194" s="250"/>
      <c r="H194" s="274"/>
      <c r="I194" s="141">
        <v>2</v>
      </c>
      <c r="J194" s="155" t="s">
        <v>273</v>
      </c>
      <c r="K194" s="155" t="s">
        <v>274</v>
      </c>
      <c r="L194" s="155" t="s">
        <v>275</v>
      </c>
      <c r="M194" s="155" t="s">
        <v>276</v>
      </c>
      <c r="N194" s="155" t="s">
        <v>277</v>
      </c>
      <c r="O194" s="155" t="s">
        <v>34</v>
      </c>
      <c r="P194" s="155" t="s">
        <v>27</v>
      </c>
      <c r="Q194" s="233"/>
      <c r="R194" s="233"/>
      <c r="S194" s="281"/>
    </row>
    <row r="195" spans="1:28" s="156" customFormat="1" ht="21.15" customHeight="1" x14ac:dyDescent="0.25">
      <c r="A195" s="246">
        <v>52</v>
      </c>
      <c r="B195" s="252" t="s">
        <v>215</v>
      </c>
      <c r="C195" s="246" t="s">
        <v>331</v>
      </c>
      <c r="D195" s="278" t="s">
        <v>261</v>
      </c>
      <c r="E195" s="278" t="s">
        <v>262</v>
      </c>
      <c r="F195" s="251" t="s">
        <v>332</v>
      </c>
      <c r="G195" s="251" t="s">
        <v>333</v>
      </c>
      <c r="H195" s="278" t="s">
        <v>21</v>
      </c>
      <c r="I195" s="140">
        <v>1</v>
      </c>
      <c r="J195" s="107">
        <v>3201054</v>
      </c>
      <c r="K195" s="155" t="s">
        <v>266</v>
      </c>
      <c r="L195" s="155" t="s">
        <v>334</v>
      </c>
      <c r="M195" s="155" t="s">
        <v>268</v>
      </c>
      <c r="N195" s="155" t="s">
        <v>335</v>
      </c>
      <c r="O195" s="155" t="s">
        <v>34</v>
      </c>
      <c r="P195" s="155" t="s">
        <v>27</v>
      </c>
      <c r="Q195" s="299" t="s">
        <v>336</v>
      </c>
      <c r="R195" s="300" t="s">
        <v>337</v>
      </c>
      <c r="S195" s="278" t="s">
        <v>272</v>
      </c>
      <c r="T195" s="158"/>
      <c r="U195" s="158"/>
      <c r="V195" s="158"/>
      <c r="W195" s="158"/>
      <c r="X195" s="158"/>
      <c r="Y195" s="158"/>
      <c r="Z195" s="158"/>
      <c r="AA195" s="158"/>
      <c r="AB195" s="158"/>
    </row>
    <row r="196" spans="1:28" s="3" customFormat="1" ht="21.15" customHeight="1" x14ac:dyDescent="0.25">
      <c r="A196" s="246"/>
      <c r="B196" s="252"/>
      <c r="C196" s="246"/>
      <c r="D196" s="282"/>
      <c r="E196" s="282"/>
      <c r="F196" s="252"/>
      <c r="G196" s="252"/>
      <c r="H196" s="278"/>
      <c r="I196" s="15">
        <v>2</v>
      </c>
      <c r="J196" s="19" t="s">
        <v>273</v>
      </c>
      <c r="K196" s="19" t="s">
        <v>274</v>
      </c>
      <c r="L196" s="19" t="s">
        <v>275</v>
      </c>
      <c r="M196" s="19" t="s">
        <v>276</v>
      </c>
      <c r="N196" s="19" t="s">
        <v>277</v>
      </c>
      <c r="O196" s="19" t="s">
        <v>34</v>
      </c>
      <c r="P196" s="19" t="s">
        <v>27</v>
      </c>
      <c r="Q196" s="299"/>
      <c r="R196" s="300"/>
      <c r="S196" s="282"/>
      <c r="T196" s="33"/>
      <c r="U196" s="33"/>
      <c r="V196" s="33"/>
      <c r="W196" s="33"/>
      <c r="X196" s="33"/>
      <c r="Y196" s="33"/>
      <c r="Z196" s="33"/>
      <c r="AA196" s="33"/>
      <c r="AB196" s="33"/>
    </row>
    <row r="197" spans="1:28" s="3" customFormat="1" ht="31.2" customHeight="1" x14ac:dyDescent="0.25">
      <c r="A197" s="246">
        <v>54</v>
      </c>
      <c r="B197" s="261" t="s">
        <v>286</v>
      </c>
      <c r="C197" s="246">
        <v>4904068</v>
      </c>
      <c r="D197" s="277" t="s">
        <v>342</v>
      </c>
      <c r="E197" s="277" t="s">
        <v>343</v>
      </c>
      <c r="F197" s="256" t="s">
        <v>344</v>
      </c>
      <c r="G197" s="256" t="s">
        <v>345</v>
      </c>
      <c r="H197" s="277" t="s">
        <v>21</v>
      </c>
      <c r="I197" s="15">
        <v>1</v>
      </c>
      <c r="J197" s="19" t="s">
        <v>346</v>
      </c>
      <c r="K197" s="19" t="s">
        <v>347</v>
      </c>
      <c r="L197" s="19" t="s">
        <v>348</v>
      </c>
      <c r="M197" s="19" t="s">
        <v>343</v>
      </c>
      <c r="N197" s="19" t="s">
        <v>349</v>
      </c>
      <c r="O197" s="19" t="s">
        <v>34</v>
      </c>
      <c r="P197" s="19" t="s">
        <v>27</v>
      </c>
      <c r="Q197" s="32"/>
      <c r="R197" s="32"/>
      <c r="S197" s="278" t="s">
        <v>350</v>
      </c>
      <c r="T197" s="33"/>
      <c r="U197" s="33"/>
      <c r="V197" s="33"/>
      <c r="W197" s="33"/>
      <c r="X197" s="33"/>
      <c r="Y197" s="33"/>
      <c r="Z197" s="33"/>
      <c r="AA197" s="33"/>
      <c r="AB197" s="33"/>
    </row>
    <row r="198" spans="1:28" s="3" customFormat="1" ht="36.75" customHeight="1" x14ac:dyDescent="0.25">
      <c r="A198" s="246"/>
      <c r="B198" s="256"/>
      <c r="C198" s="247"/>
      <c r="D198" s="278"/>
      <c r="E198" s="278"/>
      <c r="F198" s="256"/>
      <c r="G198" s="256"/>
      <c r="H198" s="278"/>
      <c r="I198" s="12">
        <v>2</v>
      </c>
      <c r="J198" s="19" t="s">
        <v>351</v>
      </c>
      <c r="K198" s="19" t="s">
        <v>352</v>
      </c>
      <c r="L198" s="19" t="s">
        <v>353</v>
      </c>
      <c r="M198" s="19" t="s">
        <v>354</v>
      </c>
      <c r="N198" s="19" t="s">
        <v>355</v>
      </c>
      <c r="O198" s="19" t="s">
        <v>34</v>
      </c>
      <c r="P198" s="41" t="s">
        <v>27</v>
      </c>
      <c r="Q198" s="29"/>
      <c r="R198" s="29"/>
      <c r="S198" s="278"/>
      <c r="T198" s="33"/>
      <c r="U198" s="33"/>
      <c r="V198" s="33"/>
      <c r="W198" s="33"/>
      <c r="X198" s="33"/>
      <c r="Y198" s="33"/>
      <c r="Z198" s="33"/>
      <c r="AA198" s="33"/>
      <c r="AB198" s="33"/>
    </row>
    <row r="199" spans="1:28" s="159" customFormat="1" ht="21.15" customHeight="1" x14ac:dyDescent="0.25">
      <c r="A199" s="240">
        <v>55</v>
      </c>
      <c r="B199" s="253" t="s">
        <v>965</v>
      </c>
      <c r="C199" s="241">
        <v>4904069</v>
      </c>
      <c r="D199" s="274" t="s">
        <v>342</v>
      </c>
      <c r="E199" s="274" t="s">
        <v>343</v>
      </c>
      <c r="F199" s="253" t="s">
        <v>357</v>
      </c>
      <c r="G199" s="253" t="s">
        <v>358</v>
      </c>
      <c r="H199" s="274" t="s">
        <v>21</v>
      </c>
      <c r="I199" s="141">
        <v>1</v>
      </c>
      <c r="J199" s="155" t="s">
        <v>359</v>
      </c>
      <c r="K199" s="155" t="s">
        <v>347</v>
      </c>
      <c r="L199" s="155" t="s">
        <v>360</v>
      </c>
      <c r="M199" s="155" t="s">
        <v>343</v>
      </c>
      <c r="N199" s="155" t="s">
        <v>361</v>
      </c>
      <c r="O199" s="155" t="s">
        <v>34</v>
      </c>
      <c r="P199" s="155" t="s">
        <v>27</v>
      </c>
      <c r="Q199" s="143"/>
      <c r="R199" s="143"/>
      <c r="S199" s="274" t="s">
        <v>350</v>
      </c>
    </row>
    <row r="200" spans="1:28" s="159" customFormat="1" ht="63.6" customHeight="1" x14ac:dyDescent="0.25">
      <c r="A200" s="242"/>
      <c r="B200" s="253"/>
      <c r="C200" s="242"/>
      <c r="D200" s="274"/>
      <c r="E200" s="274"/>
      <c r="F200" s="253"/>
      <c r="G200" s="253"/>
      <c r="H200" s="274"/>
      <c r="I200" s="141">
        <v>2</v>
      </c>
      <c r="J200" s="155" t="s">
        <v>351</v>
      </c>
      <c r="K200" s="157" t="s">
        <v>352</v>
      </c>
      <c r="L200" s="155" t="s">
        <v>353</v>
      </c>
      <c r="M200" s="155" t="s">
        <v>354</v>
      </c>
      <c r="N200" s="155" t="s">
        <v>355</v>
      </c>
      <c r="O200" s="155" t="s">
        <v>34</v>
      </c>
      <c r="P200" s="107">
        <v>1</v>
      </c>
      <c r="Q200" s="143"/>
      <c r="R200" s="143"/>
      <c r="S200" s="274"/>
    </row>
    <row r="201" spans="1:28" s="159" customFormat="1" ht="21.15" customHeight="1" x14ac:dyDescent="0.25">
      <c r="A201" s="240">
        <v>56</v>
      </c>
      <c r="B201" s="248" t="s">
        <v>966</v>
      </c>
      <c r="C201" s="241">
        <v>4904070</v>
      </c>
      <c r="D201" s="274" t="s">
        <v>342</v>
      </c>
      <c r="E201" s="274" t="s">
        <v>343</v>
      </c>
      <c r="F201" s="253" t="s">
        <v>363</v>
      </c>
      <c r="G201" s="253" t="s">
        <v>364</v>
      </c>
      <c r="H201" s="274" t="s">
        <v>21</v>
      </c>
      <c r="I201" s="141">
        <v>1</v>
      </c>
      <c r="J201" s="155" t="s">
        <v>365</v>
      </c>
      <c r="K201" s="155" t="s">
        <v>347</v>
      </c>
      <c r="L201" s="155" t="s">
        <v>366</v>
      </c>
      <c r="M201" s="155" t="s">
        <v>343</v>
      </c>
      <c r="N201" s="155" t="s">
        <v>367</v>
      </c>
      <c r="O201" s="155" t="s">
        <v>34</v>
      </c>
      <c r="P201" s="155" t="s">
        <v>27</v>
      </c>
      <c r="Q201" s="143"/>
      <c r="R201" s="143"/>
      <c r="S201" s="274" t="s">
        <v>350</v>
      </c>
    </row>
    <row r="202" spans="1:28" s="159" customFormat="1" ht="36.75" customHeight="1" x14ac:dyDescent="0.25">
      <c r="A202" s="242"/>
      <c r="B202" s="250"/>
      <c r="C202" s="242"/>
      <c r="D202" s="274"/>
      <c r="E202" s="274"/>
      <c r="F202" s="253"/>
      <c r="G202" s="253"/>
      <c r="H202" s="274"/>
      <c r="I202" s="141">
        <v>2</v>
      </c>
      <c r="J202" s="155" t="s">
        <v>351</v>
      </c>
      <c r="K202" s="155" t="s">
        <v>352</v>
      </c>
      <c r="L202" s="155" t="s">
        <v>353</v>
      </c>
      <c r="M202" s="155" t="s">
        <v>354</v>
      </c>
      <c r="N202" s="155" t="s">
        <v>355</v>
      </c>
      <c r="O202" s="155" t="s">
        <v>34</v>
      </c>
      <c r="P202" s="107">
        <v>1</v>
      </c>
      <c r="Q202" s="143"/>
      <c r="R202" s="143"/>
      <c r="S202" s="274"/>
    </row>
    <row r="203" spans="1:28" s="159" customFormat="1" ht="21.15" customHeight="1" x14ac:dyDescent="0.25">
      <c r="A203" s="240">
        <v>58</v>
      </c>
      <c r="B203" s="248" t="s">
        <v>967</v>
      </c>
      <c r="C203" s="240">
        <v>4904163</v>
      </c>
      <c r="D203" s="274" t="s">
        <v>342</v>
      </c>
      <c r="E203" s="274" t="s">
        <v>343</v>
      </c>
      <c r="F203" s="248" t="s">
        <v>373</v>
      </c>
      <c r="G203" s="248" t="s">
        <v>374</v>
      </c>
      <c r="H203" s="274" t="s">
        <v>21</v>
      </c>
      <c r="I203" s="141">
        <v>1</v>
      </c>
      <c r="J203" s="107">
        <v>2930887</v>
      </c>
      <c r="K203" s="155" t="s">
        <v>347</v>
      </c>
      <c r="L203" s="155" t="s">
        <v>375</v>
      </c>
      <c r="M203" s="155" t="s">
        <v>343</v>
      </c>
      <c r="N203" s="155" t="s">
        <v>376</v>
      </c>
      <c r="O203" s="155"/>
      <c r="P203" s="107">
        <v>1</v>
      </c>
      <c r="Q203" s="143"/>
      <c r="R203" s="143"/>
      <c r="S203" s="274" t="s">
        <v>350</v>
      </c>
    </row>
    <row r="204" spans="1:28" s="159" customFormat="1" ht="21.15" customHeight="1" x14ac:dyDescent="0.25">
      <c r="A204" s="242"/>
      <c r="B204" s="250"/>
      <c r="C204" s="242"/>
      <c r="D204" s="274"/>
      <c r="E204" s="274"/>
      <c r="F204" s="250"/>
      <c r="G204" s="250"/>
      <c r="H204" s="274"/>
      <c r="I204" s="141">
        <v>2</v>
      </c>
      <c r="J204" s="155" t="s">
        <v>351</v>
      </c>
      <c r="K204" s="155" t="s">
        <v>352</v>
      </c>
      <c r="L204" s="155" t="s">
        <v>353</v>
      </c>
      <c r="M204" s="155" t="s">
        <v>354</v>
      </c>
      <c r="N204" s="155" t="s">
        <v>355</v>
      </c>
      <c r="O204" s="155" t="s">
        <v>34</v>
      </c>
      <c r="P204" s="107">
        <v>1</v>
      </c>
      <c r="Q204" s="143"/>
      <c r="R204" s="143"/>
      <c r="S204" s="274"/>
    </row>
    <row r="205" spans="1:28" s="3" customFormat="1" ht="21.15" customHeight="1" x14ac:dyDescent="0.25">
      <c r="A205" s="247">
        <v>59</v>
      </c>
      <c r="B205" s="250" t="s">
        <v>982</v>
      </c>
      <c r="C205" s="246">
        <v>4904071</v>
      </c>
      <c r="D205" s="277" t="s">
        <v>377</v>
      </c>
      <c r="E205" s="277" t="s">
        <v>378</v>
      </c>
      <c r="F205" s="261" t="s">
        <v>379</v>
      </c>
      <c r="G205" s="252" t="s">
        <v>380</v>
      </c>
      <c r="H205" s="277" t="s">
        <v>21</v>
      </c>
      <c r="I205" s="15">
        <v>1</v>
      </c>
      <c r="J205" s="103" t="s">
        <v>381</v>
      </c>
      <c r="K205" s="103" t="s">
        <v>382</v>
      </c>
      <c r="L205" s="103" t="s">
        <v>383</v>
      </c>
      <c r="M205" s="103" t="s">
        <v>384</v>
      </c>
      <c r="N205" s="103" t="s">
        <v>383</v>
      </c>
      <c r="O205" s="103" t="s">
        <v>34</v>
      </c>
      <c r="P205" s="103" t="s">
        <v>27</v>
      </c>
      <c r="Q205" s="32"/>
      <c r="R205" s="32"/>
      <c r="S205" s="305" t="s">
        <v>385</v>
      </c>
    </row>
    <row r="206" spans="1:28" s="156" customFormat="1" ht="158.4" customHeight="1" x14ac:dyDescent="0.25">
      <c r="A206" s="243"/>
      <c r="B206" s="253"/>
      <c r="C206" s="242"/>
      <c r="D206" s="211"/>
      <c r="E206" s="211"/>
      <c r="F206" s="256"/>
      <c r="G206" s="249"/>
      <c r="H206" s="293"/>
      <c r="I206" s="139">
        <v>2</v>
      </c>
      <c r="J206" s="155" t="s">
        <v>386</v>
      </c>
      <c r="K206" s="155" t="s">
        <v>387</v>
      </c>
      <c r="L206" s="155" t="s">
        <v>388</v>
      </c>
      <c r="M206" s="155" t="s">
        <v>389</v>
      </c>
      <c r="N206" s="155" t="s">
        <v>390</v>
      </c>
      <c r="O206" s="155" t="s">
        <v>34</v>
      </c>
      <c r="P206" s="155" t="s">
        <v>27</v>
      </c>
      <c r="Q206" s="144" t="s">
        <v>391</v>
      </c>
      <c r="R206" s="144"/>
      <c r="S206" s="214"/>
    </row>
    <row r="207" spans="1:28" s="156" customFormat="1" ht="21.15" customHeight="1" x14ac:dyDescent="0.25">
      <c r="A207" s="241">
        <v>60</v>
      </c>
      <c r="B207" s="249" t="s">
        <v>968</v>
      </c>
      <c r="C207" s="243">
        <v>4904072</v>
      </c>
      <c r="D207" s="274" t="s">
        <v>392</v>
      </c>
      <c r="E207" s="274" t="s">
        <v>393</v>
      </c>
      <c r="F207" s="253" t="s">
        <v>394</v>
      </c>
      <c r="G207" s="253" t="s">
        <v>395</v>
      </c>
      <c r="H207" s="274" t="s">
        <v>21</v>
      </c>
      <c r="I207" s="141">
        <v>1</v>
      </c>
      <c r="J207" s="155" t="s">
        <v>396</v>
      </c>
      <c r="K207" s="155" t="s">
        <v>382</v>
      </c>
      <c r="L207" s="155" t="s">
        <v>397</v>
      </c>
      <c r="M207" s="155" t="s">
        <v>384</v>
      </c>
      <c r="N207" s="155" t="s">
        <v>397</v>
      </c>
      <c r="O207" s="155" t="s">
        <v>34</v>
      </c>
      <c r="P207" s="155" t="s">
        <v>27</v>
      </c>
      <c r="Q207" s="143"/>
      <c r="R207" s="143"/>
      <c r="S207" s="274" t="s">
        <v>398</v>
      </c>
      <c r="T207" s="158"/>
      <c r="U207" s="158"/>
      <c r="V207" s="158"/>
      <c r="W207" s="158"/>
      <c r="X207" s="158"/>
      <c r="Y207" s="158"/>
      <c r="Z207" s="158"/>
      <c r="AA207" s="158"/>
      <c r="AB207" s="158"/>
    </row>
    <row r="208" spans="1:28" s="156" customFormat="1" ht="21.15" customHeight="1" x14ac:dyDescent="0.25">
      <c r="A208" s="241"/>
      <c r="B208" s="249"/>
      <c r="C208" s="243"/>
      <c r="D208" s="274"/>
      <c r="E208" s="274"/>
      <c r="F208" s="253"/>
      <c r="G208" s="253"/>
      <c r="H208" s="274"/>
      <c r="I208" s="141">
        <v>2</v>
      </c>
      <c r="J208" s="155" t="s">
        <v>399</v>
      </c>
      <c r="K208" s="155" t="s">
        <v>400</v>
      </c>
      <c r="L208" s="155" t="s">
        <v>388</v>
      </c>
      <c r="M208" s="155" t="s">
        <v>401</v>
      </c>
      <c r="N208" s="155" t="s">
        <v>390</v>
      </c>
      <c r="O208" s="155" t="s">
        <v>34</v>
      </c>
      <c r="P208" s="155" t="s">
        <v>27</v>
      </c>
      <c r="Q208" s="143"/>
      <c r="R208" s="143"/>
      <c r="S208" s="274"/>
    </row>
    <row r="209" spans="1:19" s="156" customFormat="1" ht="21.15" customHeight="1" x14ac:dyDescent="0.25">
      <c r="A209" s="241"/>
      <c r="B209" s="249"/>
      <c r="C209" s="243"/>
      <c r="D209" s="274"/>
      <c r="E209" s="274"/>
      <c r="F209" s="253"/>
      <c r="G209" s="253"/>
      <c r="H209" s="274"/>
      <c r="I209" s="141">
        <v>3</v>
      </c>
      <c r="J209" s="155" t="s">
        <v>402</v>
      </c>
      <c r="K209" s="155" t="s">
        <v>403</v>
      </c>
      <c r="L209" s="155" t="s">
        <v>388</v>
      </c>
      <c r="M209" s="155" t="s">
        <v>404</v>
      </c>
      <c r="N209" s="155" t="s">
        <v>390</v>
      </c>
      <c r="O209" s="155" t="s">
        <v>34</v>
      </c>
      <c r="P209" s="155" t="s">
        <v>27</v>
      </c>
      <c r="Q209" s="143"/>
      <c r="R209" s="143"/>
      <c r="S209" s="274"/>
    </row>
    <row r="210" spans="1:19" s="156" customFormat="1" ht="121.2" customHeight="1" x14ac:dyDescent="0.25">
      <c r="A210" s="241"/>
      <c r="B210" s="249"/>
      <c r="C210" s="243"/>
      <c r="D210" s="274"/>
      <c r="E210" s="274"/>
      <c r="F210" s="253"/>
      <c r="G210" s="253"/>
      <c r="H210" s="274"/>
      <c r="I210" s="141">
        <v>4</v>
      </c>
      <c r="J210" s="155" t="s">
        <v>405</v>
      </c>
      <c r="K210" s="155" t="s">
        <v>406</v>
      </c>
      <c r="L210" s="155" t="s">
        <v>50</v>
      </c>
      <c r="M210" s="155" t="s">
        <v>407</v>
      </c>
      <c r="N210" s="155" t="s">
        <v>50</v>
      </c>
      <c r="O210" s="155" t="s">
        <v>34</v>
      </c>
      <c r="P210" s="155" t="s">
        <v>27</v>
      </c>
      <c r="Q210" s="143"/>
      <c r="R210" s="143"/>
      <c r="S210" s="274"/>
    </row>
    <row r="211" spans="1:19" s="156" customFormat="1" ht="21.15" customHeight="1" x14ac:dyDescent="0.25">
      <c r="A211" s="240">
        <v>61</v>
      </c>
      <c r="B211" s="268" t="s">
        <v>969</v>
      </c>
      <c r="C211" s="243">
        <v>4904073</v>
      </c>
      <c r="D211" s="274" t="s">
        <v>392</v>
      </c>
      <c r="E211" s="274" t="s">
        <v>393</v>
      </c>
      <c r="F211" s="253" t="s">
        <v>409</v>
      </c>
      <c r="G211" s="253" t="s">
        <v>410</v>
      </c>
      <c r="H211" s="274" t="s">
        <v>21</v>
      </c>
      <c r="I211" s="141">
        <v>1</v>
      </c>
      <c r="J211" s="155" t="s">
        <v>411</v>
      </c>
      <c r="K211" s="155" t="s">
        <v>382</v>
      </c>
      <c r="L211" s="155" t="s">
        <v>412</v>
      </c>
      <c r="M211" s="155" t="s">
        <v>384</v>
      </c>
      <c r="N211" s="155" t="s">
        <v>413</v>
      </c>
      <c r="O211" s="155" t="s">
        <v>34</v>
      </c>
      <c r="P211" s="155" t="s">
        <v>27</v>
      </c>
      <c r="Q211" s="143"/>
      <c r="R211" s="143"/>
      <c r="S211" s="274" t="s">
        <v>398</v>
      </c>
    </row>
    <row r="212" spans="1:19" s="156" customFormat="1" ht="21.15" customHeight="1" x14ac:dyDescent="0.25">
      <c r="A212" s="241"/>
      <c r="B212" s="269"/>
      <c r="C212" s="243"/>
      <c r="D212" s="274"/>
      <c r="E212" s="274"/>
      <c r="F212" s="253"/>
      <c r="G212" s="253"/>
      <c r="H212" s="274"/>
      <c r="I212" s="141">
        <v>2</v>
      </c>
      <c r="J212" s="155" t="s">
        <v>399</v>
      </c>
      <c r="K212" s="155" t="s">
        <v>400</v>
      </c>
      <c r="L212" s="155" t="s">
        <v>388</v>
      </c>
      <c r="M212" s="155" t="s">
        <v>401</v>
      </c>
      <c r="N212" s="155" t="s">
        <v>390</v>
      </c>
      <c r="O212" s="155" t="s">
        <v>34</v>
      </c>
      <c r="P212" s="155" t="s">
        <v>27</v>
      </c>
      <c r="Q212" s="143" t="s">
        <v>391</v>
      </c>
      <c r="R212" s="143"/>
      <c r="S212" s="274"/>
    </row>
    <row r="213" spans="1:19" s="156" customFormat="1" ht="21.15" customHeight="1" x14ac:dyDescent="0.25">
      <c r="A213" s="241"/>
      <c r="B213" s="269"/>
      <c r="C213" s="243"/>
      <c r="D213" s="274"/>
      <c r="E213" s="274"/>
      <c r="F213" s="253"/>
      <c r="G213" s="253"/>
      <c r="H213" s="274"/>
      <c r="I213" s="141">
        <v>3</v>
      </c>
      <c r="J213" s="155" t="s">
        <v>414</v>
      </c>
      <c r="K213" s="155" t="s">
        <v>403</v>
      </c>
      <c r="L213" s="155" t="s">
        <v>415</v>
      </c>
      <c r="M213" s="155" t="s">
        <v>416</v>
      </c>
      <c r="N213" s="155" t="s">
        <v>417</v>
      </c>
      <c r="O213" s="155" t="s">
        <v>34</v>
      </c>
      <c r="P213" s="155" t="s">
        <v>27</v>
      </c>
      <c r="Q213" s="143"/>
      <c r="R213" s="143"/>
      <c r="S213" s="274"/>
    </row>
    <row r="214" spans="1:19" s="156" customFormat="1" ht="21.15" customHeight="1" x14ac:dyDescent="0.25">
      <c r="A214" s="242"/>
      <c r="B214" s="270"/>
      <c r="C214" s="243"/>
      <c r="D214" s="274"/>
      <c r="E214" s="274"/>
      <c r="F214" s="253"/>
      <c r="G214" s="253"/>
      <c r="H214" s="274"/>
      <c r="I214" s="141">
        <v>4</v>
      </c>
      <c r="J214" s="155" t="s">
        <v>405</v>
      </c>
      <c r="K214" s="155" t="s">
        <v>406</v>
      </c>
      <c r="L214" s="155" t="s">
        <v>50</v>
      </c>
      <c r="M214" s="155" t="s">
        <v>407</v>
      </c>
      <c r="N214" s="155" t="s">
        <v>50</v>
      </c>
      <c r="O214" s="155" t="s">
        <v>34</v>
      </c>
      <c r="P214" s="155" t="s">
        <v>27</v>
      </c>
      <c r="Q214" s="143" t="s">
        <v>391</v>
      </c>
      <c r="R214" s="143"/>
      <c r="S214" s="274"/>
    </row>
    <row r="215" spans="1:19" s="156" customFormat="1" ht="21.15" customHeight="1" x14ac:dyDescent="0.25">
      <c r="A215" s="241">
        <v>62</v>
      </c>
      <c r="B215" s="253" t="s">
        <v>928</v>
      </c>
      <c r="C215" s="243">
        <v>4904074</v>
      </c>
      <c r="D215" s="274" t="s">
        <v>418</v>
      </c>
      <c r="E215" s="274" t="s">
        <v>419</v>
      </c>
      <c r="F215" s="253" t="s">
        <v>420</v>
      </c>
      <c r="G215" s="253" t="s">
        <v>421</v>
      </c>
      <c r="H215" s="274" t="s">
        <v>21</v>
      </c>
      <c r="I215" s="141">
        <v>1</v>
      </c>
      <c r="J215" s="155" t="s">
        <v>422</v>
      </c>
      <c r="K215" s="155" t="s">
        <v>382</v>
      </c>
      <c r="L215" s="155" t="s">
        <v>423</v>
      </c>
      <c r="M215" s="155" t="s">
        <v>384</v>
      </c>
      <c r="N215" s="155" t="s">
        <v>423</v>
      </c>
      <c r="O215" s="155" t="s">
        <v>34</v>
      </c>
      <c r="P215" s="155" t="s">
        <v>27</v>
      </c>
      <c r="Q215" s="143"/>
      <c r="R215" s="143"/>
      <c r="S215" s="274" t="s">
        <v>424</v>
      </c>
    </row>
    <row r="216" spans="1:19" s="156" customFormat="1" ht="21.15" customHeight="1" x14ac:dyDescent="0.25">
      <c r="A216" s="241"/>
      <c r="B216" s="253"/>
      <c r="C216" s="243"/>
      <c r="D216" s="274"/>
      <c r="E216" s="274"/>
      <c r="F216" s="253"/>
      <c r="G216" s="253"/>
      <c r="H216" s="274"/>
      <c r="I216" s="141">
        <v>2</v>
      </c>
      <c r="J216" s="155" t="s">
        <v>399</v>
      </c>
      <c r="K216" s="155" t="s">
        <v>400</v>
      </c>
      <c r="L216" s="155" t="s">
        <v>388</v>
      </c>
      <c r="M216" s="155" t="s">
        <v>401</v>
      </c>
      <c r="N216" s="155" t="s">
        <v>390</v>
      </c>
      <c r="O216" s="155" t="s">
        <v>34</v>
      </c>
      <c r="P216" s="155" t="s">
        <v>27</v>
      </c>
      <c r="Q216" s="143"/>
      <c r="R216" s="143"/>
      <c r="S216" s="274"/>
    </row>
    <row r="217" spans="1:19" s="156" customFormat="1" ht="21.15" customHeight="1" x14ac:dyDescent="0.25">
      <c r="A217" s="241"/>
      <c r="B217" s="253"/>
      <c r="C217" s="243"/>
      <c r="D217" s="274"/>
      <c r="E217" s="274"/>
      <c r="F217" s="253"/>
      <c r="G217" s="253"/>
      <c r="H217" s="274"/>
      <c r="I217" s="141">
        <v>3</v>
      </c>
      <c r="J217" s="155" t="s">
        <v>425</v>
      </c>
      <c r="K217" s="155" t="s">
        <v>426</v>
      </c>
      <c r="L217" s="155" t="s">
        <v>427</v>
      </c>
      <c r="M217" s="155" t="s">
        <v>428</v>
      </c>
      <c r="N217" s="155" t="s">
        <v>429</v>
      </c>
      <c r="O217" s="155" t="s">
        <v>34</v>
      </c>
      <c r="P217" s="155" t="s">
        <v>27</v>
      </c>
      <c r="Q217" s="143"/>
      <c r="R217" s="143"/>
      <c r="S217" s="274"/>
    </row>
    <row r="218" spans="1:19" s="156" customFormat="1" ht="85.2" customHeight="1" x14ac:dyDescent="0.25">
      <c r="A218" s="242"/>
      <c r="B218" s="253"/>
      <c r="C218" s="243"/>
      <c r="D218" s="274"/>
      <c r="E218" s="274"/>
      <c r="F218" s="253"/>
      <c r="G218" s="253"/>
      <c r="H218" s="274"/>
      <c r="I218" s="141">
        <v>4</v>
      </c>
      <c r="J218" s="155" t="s">
        <v>405</v>
      </c>
      <c r="K218" s="155" t="s">
        <v>406</v>
      </c>
      <c r="L218" s="155" t="s">
        <v>50</v>
      </c>
      <c r="M218" s="155" t="s">
        <v>407</v>
      </c>
      <c r="N218" s="155" t="s">
        <v>50</v>
      </c>
      <c r="O218" s="155" t="s">
        <v>34</v>
      </c>
      <c r="P218" s="155" t="s">
        <v>27</v>
      </c>
      <c r="Q218" s="143"/>
      <c r="R218" s="143"/>
      <c r="S218" s="274"/>
    </row>
    <row r="219" spans="1:19" s="159" customFormat="1" ht="21.15" customHeight="1" x14ac:dyDescent="0.25">
      <c r="A219" s="240">
        <v>63</v>
      </c>
      <c r="B219" s="253" t="s">
        <v>970</v>
      </c>
      <c r="C219" s="243">
        <v>4904075</v>
      </c>
      <c r="D219" s="274" t="s">
        <v>377</v>
      </c>
      <c r="E219" s="274" t="s">
        <v>378</v>
      </c>
      <c r="F219" s="248" t="s">
        <v>431</v>
      </c>
      <c r="G219" s="248" t="s">
        <v>72</v>
      </c>
      <c r="H219" s="281" t="s">
        <v>21</v>
      </c>
      <c r="I219" s="141">
        <v>1</v>
      </c>
      <c r="J219" s="155" t="s">
        <v>432</v>
      </c>
      <c r="K219" s="155" t="s">
        <v>382</v>
      </c>
      <c r="L219" s="155" t="s">
        <v>433</v>
      </c>
      <c r="M219" s="155" t="s">
        <v>384</v>
      </c>
      <c r="N219" s="155" t="s">
        <v>433</v>
      </c>
      <c r="O219" s="155" t="s">
        <v>34</v>
      </c>
      <c r="P219" s="155" t="s">
        <v>27</v>
      </c>
      <c r="Q219" s="143"/>
      <c r="R219" s="143"/>
      <c r="S219" s="275" t="s">
        <v>434</v>
      </c>
    </row>
    <row r="220" spans="1:19" s="159" customFormat="1" ht="21.15" customHeight="1" x14ac:dyDescent="0.25">
      <c r="A220" s="242"/>
      <c r="B220" s="253"/>
      <c r="C220" s="243"/>
      <c r="D220" s="274"/>
      <c r="E220" s="274"/>
      <c r="F220" s="250"/>
      <c r="G220" s="250"/>
      <c r="H220" s="276"/>
      <c r="I220" s="141">
        <v>2</v>
      </c>
      <c r="J220" s="155" t="s">
        <v>386</v>
      </c>
      <c r="K220" s="155" t="s">
        <v>387</v>
      </c>
      <c r="L220" s="155" t="s">
        <v>388</v>
      </c>
      <c r="M220" s="155" t="s">
        <v>389</v>
      </c>
      <c r="N220" s="155" t="s">
        <v>390</v>
      </c>
      <c r="O220" s="155" t="s">
        <v>34</v>
      </c>
      <c r="P220" s="155" t="s">
        <v>27</v>
      </c>
      <c r="Q220" s="143"/>
      <c r="R220" s="143"/>
      <c r="S220" s="275"/>
    </row>
    <row r="221" spans="1:19" s="156" customFormat="1" ht="21.15" customHeight="1" x14ac:dyDescent="0.25">
      <c r="A221" s="241">
        <v>64</v>
      </c>
      <c r="B221" s="249" t="s">
        <v>971</v>
      </c>
      <c r="C221" s="243">
        <v>4904076</v>
      </c>
      <c r="D221" s="275" t="s">
        <v>436</v>
      </c>
      <c r="E221" s="275" t="s">
        <v>437</v>
      </c>
      <c r="F221" s="249" t="s">
        <v>438</v>
      </c>
      <c r="G221" s="249" t="s">
        <v>421</v>
      </c>
      <c r="H221" s="276" t="s">
        <v>21</v>
      </c>
      <c r="I221" s="140">
        <v>1</v>
      </c>
      <c r="J221" s="155" t="s">
        <v>439</v>
      </c>
      <c r="K221" s="155" t="s">
        <v>440</v>
      </c>
      <c r="L221" s="155" t="s">
        <v>441</v>
      </c>
      <c r="M221" s="155" t="s">
        <v>442</v>
      </c>
      <c r="N221" s="155" t="s">
        <v>443</v>
      </c>
      <c r="O221" s="155" t="s">
        <v>34</v>
      </c>
      <c r="P221" s="155" t="s">
        <v>27</v>
      </c>
      <c r="Q221" s="145"/>
      <c r="R221" s="145"/>
      <c r="S221" s="275" t="s">
        <v>444</v>
      </c>
    </row>
    <row r="222" spans="1:19" s="156" customFormat="1" ht="84.6" customHeight="1" x14ac:dyDescent="0.25">
      <c r="A222" s="242"/>
      <c r="B222" s="250"/>
      <c r="C222" s="243"/>
      <c r="D222" s="276"/>
      <c r="E222" s="276"/>
      <c r="F222" s="250"/>
      <c r="G222" s="250"/>
      <c r="H222" s="274"/>
      <c r="I222" s="141">
        <v>2</v>
      </c>
      <c r="J222" s="106">
        <v>5072504</v>
      </c>
      <c r="K222" s="107" t="s">
        <v>445</v>
      </c>
      <c r="L222" s="155" t="s">
        <v>446</v>
      </c>
      <c r="M222" s="155" t="s">
        <v>447</v>
      </c>
      <c r="N222" s="155" t="s">
        <v>446</v>
      </c>
      <c r="O222" s="155" t="s">
        <v>34</v>
      </c>
      <c r="P222" s="107">
        <v>1</v>
      </c>
      <c r="Q222" s="143"/>
      <c r="R222" s="143"/>
      <c r="S222" s="276"/>
    </row>
    <row r="223" spans="1:19" s="156" customFormat="1" ht="21.15" customHeight="1" x14ac:dyDescent="0.25">
      <c r="A223" s="240">
        <v>65</v>
      </c>
      <c r="B223" s="248" t="s">
        <v>448</v>
      </c>
      <c r="C223" s="240">
        <v>4904303</v>
      </c>
      <c r="D223" s="281" t="s">
        <v>436</v>
      </c>
      <c r="E223" s="281" t="s">
        <v>437</v>
      </c>
      <c r="F223" s="248" t="s">
        <v>449</v>
      </c>
      <c r="G223" s="248" t="s">
        <v>450</v>
      </c>
      <c r="H223" s="274" t="s">
        <v>21</v>
      </c>
      <c r="I223" s="141">
        <v>1</v>
      </c>
      <c r="J223" s="155" t="s">
        <v>439</v>
      </c>
      <c r="K223" s="107" t="s">
        <v>440</v>
      </c>
      <c r="L223" s="107" t="s">
        <v>441</v>
      </c>
      <c r="M223" s="155" t="s">
        <v>442</v>
      </c>
      <c r="N223" s="155" t="s">
        <v>443</v>
      </c>
      <c r="O223" s="155" t="s">
        <v>34</v>
      </c>
      <c r="P223" s="155" t="s">
        <v>27</v>
      </c>
      <c r="Q223" s="143"/>
      <c r="R223" s="143"/>
      <c r="S223" s="274" t="s">
        <v>444</v>
      </c>
    </row>
    <row r="224" spans="1:19" s="156" customFormat="1" ht="21.15" customHeight="1" x14ac:dyDescent="0.25">
      <c r="A224" s="241"/>
      <c r="B224" s="249"/>
      <c r="C224" s="241"/>
      <c r="D224" s="275"/>
      <c r="E224" s="275"/>
      <c r="F224" s="249"/>
      <c r="G224" s="249"/>
      <c r="H224" s="274"/>
      <c r="I224" s="141">
        <v>2</v>
      </c>
      <c r="J224" s="106">
        <v>5072504</v>
      </c>
      <c r="K224" s="107" t="s">
        <v>445</v>
      </c>
      <c r="L224" s="107" t="s">
        <v>446</v>
      </c>
      <c r="M224" s="155" t="s">
        <v>447</v>
      </c>
      <c r="N224" s="155" t="s">
        <v>446</v>
      </c>
      <c r="O224" s="155" t="s">
        <v>34</v>
      </c>
      <c r="P224" s="107">
        <v>1</v>
      </c>
      <c r="Q224" s="143"/>
      <c r="R224" s="143"/>
      <c r="S224" s="274"/>
    </row>
    <row r="225" spans="1:19" s="158" customFormat="1" ht="19.2" customHeight="1" x14ac:dyDescent="0.25">
      <c r="A225" s="242"/>
      <c r="B225" s="250"/>
      <c r="C225" s="242"/>
      <c r="D225" s="276"/>
      <c r="E225" s="276"/>
      <c r="F225" s="250"/>
      <c r="G225" s="250"/>
      <c r="H225" s="274"/>
      <c r="I225" s="160">
        <v>3</v>
      </c>
      <c r="J225" s="107">
        <v>5171646</v>
      </c>
      <c r="K225" s="107" t="s">
        <v>451</v>
      </c>
      <c r="L225" s="107" t="s">
        <v>452</v>
      </c>
      <c r="M225" s="161" t="s">
        <v>453</v>
      </c>
      <c r="N225" s="155" t="s">
        <v>452</v>
      </c>
      <c r="O225" s="155" t="s">
        <v>34</v>
      </c>
      <c r="P225" s="155">
        <v>1</v>
      </c>
      <c r="Q225" s="159"/>
      <c r="R225" s="159"/>
      <c r="S225" s="274"/>
    </row>
    <row r="226" spans="1:19" s="156" customFormat="1" ht="21.15" customHeight="1" x14ac:dyDescent="0.25">
      <c r="A226" s="241">
        <v>66</v>
      </c>
      <c r="B226" s="249" t="s">
        <v>928</v>
      </c>
      <c r="C226" s="241">
        <v>4904077</v>
      </c>
      <c r="D226" s="275" t="s">
        <v>454</v>
      </c>
      <c r="E226" s="284" t="s">
        <v>42</v>
      </c>
      <c r="F226" s="249" t="s">
        <v>455</v>
      </c>
      <c r="G226" s="249" t="s">
        <v>421</v>
      </c>
      <c r="H226" s="274" t="s">
        <v>21</v>
      </c>
      <c r="I226" s="141">
        <v>1</v>
      </c>
      <c r="J226" s="155" t="s">
        <v>40</v>
      </c>
      <c r="K226" s="155" t="s">
        <v>36</v>
      </c>
      <c r="L226" s="155" t="s">
        <v>41</v>
      </c>
      <c r="M226" s="155" t="s">
        <v>42</v>
      </c>
      <c r="N226" s="155" t="s">
        <v>43</v>
      </c>
      <c r="O226" s="155" t="s">
        <v>34</v>
      </c>
      <c r="P226" s="155" t="s">
        <v>27</v>
      </c>
      <c r="Q226" s="143"/>
      <c r="R226" s="143"/>
      <c r="S226" s="275" t="s">
        <v>229</v>
      </c>
    </row>
    <row r="227" spans="1:19" s="156" customFormat="1" ht="21.15" customHeight="1" x14ac:dyDescent="0.25">
      <c r="A227" s="241"/>
      <c r="B227" s="249"/>
      <c r="C227" s="241"/>
      <c r="D227" s="275"/>
      <c r="E227" s="285"/>
      <c r="F227" s="249"/>
      <c r="G227" s="249"/>
      <c r="H227" s="274"/>
      <c r="I227" s="141">
        <v>2</v>
      </c>
      <c r="J227" s="155" t="s">
        <v>456</v>
      </c>
      <c r="K227" s="155" t="s">
        <v>457</v>
      </c>
      <c r="L227" s="155" t="s">
        <v>24</v>
      </c>
      <c r="M227" s="155" t="s">
        <v>458</v>
      </c>
      <c r="N227" s="155" t="s">
        <v>233</v>
      </c>
      <c r="O227" s="155" t="s">
        <v>34</v>
      </c>
      <c r="P227" s="155" t="s">
        <v>27</v>
      </c>
      <c r="Q227" s="162"/>
      <c r="R227" s="143"/>
      <c r="S227" s="275"/>
    </row>
    <row r="228" spans="1:19" s="156" customFormat="1" ht="21.15" customHeight="1" x14ac:dyDescent="0.25">
      <c r="A228" s="241"/>
      <c r="B228" s="249"/>
      <c r="C228" s="241"/>
      <c r="D228" s="275"/>
      <c r="E228" s="285"/>
      <c r="F228" s="249"/>
      <c r="G228" s="249"/>
      <c r="H228" s="274"/>
      <c r="I228" s="141">
        <v>3</v>
      </c>
      <c r="J228" s="155" t="s">
        <v>459</v>
      </c>
      <c r="K228" s="155" t="s">
        <v>460</v>
      </c>
      <c r="L228" s="155" t="s">
        <v>24</v>
      </c>
      <c r="M228" s="155" t="s">
        <v>461</v>
      </c>
      <c r="N228" s="155" t="s">
        <v>233</v>
      </c>
      <c r="O228" s="155" t="s">
        <v>34</v>
      </c>
      <c r="P228" s="155" t="s">
        <v>27</v>
      </c>
      <c r="Q228" s="162"/>
      <c r="R228" s="143"/>
      <c r="S228" s="275"/>
    </row>
    <row r="229" spans="1:19" s="156" customFormat="1" ht="21.15" customHeight="1" x14ac:dyDescent="0.25">
      <c r="A229" s="241"/>
      <c r="B229" s="249"/>
      <c r="C229" s="241"/>
      <c r="D229" s="275"/>
      <c r="E229" s="285"/>
      <c r="F229" s="249"/>
      <c r="G229" s="249"/>
      <c r="H229" s="274"/>
      <c r="I229" s="141">
        <v>4</v>
      </c>
      <c r="J229" s="155" t="s">
        <v>462</v>
      </c>
      <c r="K229" s="155" t="s">
        <v>463</v>
      </c>
      <c r="L229" s="155" t="s">
        <v>24</v>
      </c>
      <c r="M229" s="155" t="s">
        <v>464</v>
      </c>
      <c r="N229" s="155" t="s">
        <v>233</v>
      </c>
      <c r="O229" s="155" t="s">
        <v>34</v>
      </c>
      <c r="P229" s="155" t="s">
        <v>27</v>
      </c>
      <c r="Q229" s="162"/>
      <c r="R229" s="143"/>
      <c r="S229" s="275"/>
    </row>
    <row r="230" spans="1:19" s="156" customFormat="1" ht="21.15" customHeight="1" x14ac:dyDescent="0.25">
      <c r="A230" s="242"/>
      <c r="B230" s="250"/>
      <c r="C230" s="242"/>
      <c r="D230" s="276"/>
      <c r="E230" s="286"/>
      <c r="F230" s="250"/>
      <c r="G230" s="250"/>
      <c r="H230" s="274"/>
      <c r="I230" s="141">
        <v>2</v>
      </c>
      <c r="J230" s="155" t="s">
        <v>48</v>
      </c>
      <c r="K230" s="155" t="s">
        <v>49</v>
      </c>
      <c r="L230" s="155" t="s">
        <v>50</v>
      </c>
      <c r="M230" s="155" t="s">
        <v>51</v>
      </c>
      <c r="N230" s="155" t="s">
        <v>50</v>
      </c>
      <c r="O230" s="155" t="s">
        <v>34</v>
      </c>
      <c r="P230" s="155" t="s">
        <v>27</v>
      </c>
      <c r="Q230" s="143"/>
      <c r="R230" s="143"/>
      <c r="S230" s="276"/>
    </row>
    <row r="231" spans="1:19" s="156" customFormat="1" ht="21.15" customHeight="1" x14ac:dyDescent="0.25">
      <c r="A231" s="243">
        <v>67</v>
      </c>
      <c r="B231" s="253" t="s">
        <v>928</v>
      </c>
      <c r="C231" s="243">
        <v>4904078</v>
      </c>
      <c r="D231" s="274" t="s">
        <v>465</v>
      </c>
      <c r="E231" s="287" t="s">
        <v>466</v>
      </c>
      <c r="F231" s="253" t="s">
        <v>455</v>
      </c>
      <c r="G231" s="253" t="s">
        <v>421</v>
      </c>
      <c r="H231" s="274" t="s">
        <v>21</v>
      </c>
      <c r="I231" s="141">
        <v>1</v>
      </c>
      <c r="J231" s="155" t="s">
        <v>35</v>
      </c>
      <c r="K231" s="155" t="s">
        <v>36</v>
      </c>
      <c r="L231" s="155" t="s">
        <v>37</v>
      </c>
      <c r="M231" s="155" t="s">
        <v>38</v>
      </c>
      <c r="N231" s="155" t="s">
        <v>39</v>
      </c>
      <c r="O231" s="155" t="s">
        <v>34</v>
      </c>
      <c r="P231" s="155" t="s">
        <v>27</v>
      </c>
      <c r="Q231" s="143"/>
      <c r="R231" s="143"/>
      <c r="S231" s="274" t="s">
        <v>229</v>
      </c>
    </row>
    <row r="232" spans="1:19" s="156" customFormat="1" ht="21.15" customHeight="1" x14ac:dyDescent="0.25">
      <c r="A232" s="243"/>
      <c r="B232" s="253"/>
      <c r="C232" s="243"/>
      <c r="D232" s="274"/>
      <c r="E232" s="287"/>
      <c r="F232" s="253"/>
      <c r="G232" s="253"/>
      <c r="H232" s="274"/>
      <c r="I232" s="141">
        <v>2</v>
      </c>
      <c r="J232" s="155" t="s">
        <v>467</v>
      </c>
      <c r="K232" s="155" t="s">
        <v>468</v>
      </c>
      <c r="L232" s="155" t="s">
        <v>24</v>
      </c>
      <c r="M232" s="155" t="s">
        <v>469</v>
      </c>
      <c r="N232" s="155" t="s">
        <v>233</v>
      </c>
      <c r="O232" s="155" t="s">
        <v>34</v>
      </c>
      <c r="P232" s="155" t="s">
        <v>27</v>
      </c>
      <c r="Q232" s="162"/>
      <c r="R232" s="143"/>
      <c r="S232" s="274"/>
    </row>
    <row r="233" spans="1:19" s="156" customFormat="1" ht="21.15" customHeight="1" x14ac:dyDescent="0.25">
      <c r="A233" s="243"/>
      <c r="B233" s="253"/>
      <c r="C233" s="243"/>
      <c r="D233" s="274"/>
      <c r="E233" s="287"/>
      <c r="F233" s="253"/>
      <c r="G233" s="253"/>
      <c r="H233" s="274"/>
      <c r="I233" s="141">
        <v>3</v>
      </c>
      <c r="J233" s="155" t="s">
        <v>470</v>
      </c>
      <c r="K233" s="155" t="s">
        <v>471</v>
      </c>
      <c r="L233" s="155" t="s">
        <v>24</v>
      </c>
      <c r="M233" s="155" t="s">
        <v>472</v>
      </c>
      <c r="N233" s="155" t="s">
        <v>233</v>
      </c>
      <c r="O233" s="155" t="s">
        <v>34</v>
      </c>
      <c r="P233" s="155" t="s">
        <v>27</v>
      </c>
      <c r="Q233" s="162"/>
      <c r="R233" s="143"/>
      <c r="S233" s="274"/>
    </row>
    <row r="234" spans="1:19" s="156" customFormat="1" ht="21.15" customHeight="1" x14ac:dyDescent="0.25">
      <c r="A234" s="243"/>
      <c r="B234" s="253"/>
      <c r="C234" s="243"/>
      <c r="D234" s="274"/>
      <c r="E234" s="287"/>
      <c r="F234" s="253"/>
      <c r="G234" s="253"/>
      <c r="H234" s="274"/>
      <c r="I234" s="141">
        <v>4</v>
      </c>
      <c r="J234" s="155" t="s">
        <v>44</v>
      </c>
      <c r="K234" s="155" t="s">
        <v>45</v>
      </c>
      <c r="L234" s="155" t="s">
        <v>24</v>
      </c>
      <c r="M234" s="155" t="s">
        <v>46</v>
      </c>
      <c r="N234" s="155" t="s">
        <v>47</v>
      </c>
      <c r="O234" s="155" t="s">
        <v>34</v>
      </c>
      <c r="P234" s="155" t="s">
        <v>27</v>
      </c>
      <c r="Q234" s="162"/>
      <c r="R234" s="143"/>
      <c r="S234" s="274"/>
    </row>
    <row r="235" spans="1:19" s="156" customFormat="1" ht="21.15" customHeight="1" x14ac:dyDescent="0.25">
      <c r="A235" s="229"/>
      <c r="B235" s="230" t="s">
        <v>886</v>
      </c>
      <c r="C235" s="229">
        <v>4905159</v>
      </c>
      <c r="D235" s="228" t="s">
        <v>79</v>
      </c>
      <c r="E235" s="228" t="s">
        <v>80</v>
      </c>
      <c r="F235" s="230" t="s">
        <v>894</v>
      </c>
      <c r="G235" s="230" t="s">
        <v>902</v>
      </c>
      <c r="H235" s="228" t="s">
        <v>21</v>
      </c>
      <c r="I235" s="163">
        <v>1</v>
      </c>
      <c r="J235" s="164" t="s">
        <v>135</v>
      </c>
      <c r="K235" s="164" t="s">
        <v>84</v>
      </c>
      <c r="L235" s="164" t="s">
        <v>136</v>
      </c>
      <c r="M235" s="164" t="s">
        <v>86</v>
      </c>
      <c r="N235" s="164" t="s">
        <v>137</v>
      </c>
      <c r="O235" s="164" t="s">
        <v>34</v>
      </c>
      <c r="P235" s="164" t="s">
        <v>27</v>
      </c>
      <c r="Q235" s="231"/>
      <c r="R235" s="231"/>
      <c r="S235" s="228" t="s">
        <v>128</v>
      </c>
    </row>
    <row r="236" spans="1:19" s="156" customFormat="1" ht="21.15" customHeight="1" x14ac:dyDescent="0.25">
      <c r="A236" s="229"/>
      <c r="B236" s="230"/>
      <c r="C236" s="229"/>
      <c r="D236" s="228"/>
      <c r="E236" s="228"/>
      <c r="F236" s="230"/>
      <c r="G236" s="230"/>
      <c r="H236" s="228"/>
      <c r="I236" s="163">
        <v>2</v>
      </c>
      <c r="J236" s="164" t="s">
        <v>89</v>
      </c>
      <c r="K236" s="164" t="s">
        <v>90</v>
      </c>
      <c r="L236" s="164" t="s">
        <v>91</v>
      </c>
      <c r="M236" s="164" t="s">
        <v>92</v>
      </c>
      <c r="N236" s="164" t="s">
        <v>91</v>
      </c>
      <c r="O236" s="164" t="s">
        <v>34</v>
      </c>
      <c r="P236" s="165">
        <v>2</v>
      </c>
      <c r="Q236" s="232"/>
      <c r="R236" s="232"/>
      <c r="S236" s="228"/>
    </row>
    <row r="237" spans="1:19" s="156" customFormat="1" ht="21.15" customHeight="1" x14ac:dyDescent="0.25">
      <c r="A237" s="229"/>
      <c r="B237" s="230"/>
      <c r="C237" s="229"/>
      <c r="D237" s="228"/>
      <c r="E237" s="228"/>
      <c r="F237" s="230"/>
      <c r="G237" s="230"/>
      <c r="H237" s="228"/>
      <c r="I237" s="163">
        <v>3</v>
      </c>
      <c r="J237" s="164" t="s">
        <v>93</v>
      </c>
      <c r="K237" s="164" t="s">
        <v>94</v>
      </c>
      <c r="L237" s="164" t="s">
        <v>24</v>
      </c>
      <c r="M237" s="164" t="s">
        <v>95</v>
      </c>
      <c r="N237" s="164" t="s">
        <v>26</v>
      </c>
      <c r="O237" s="164" t="s">
        <v>34</v>
      </c>
      <c r="P237" s="164" t="s">
        <v>27</v>
      </c>
      <c r="Q237" s="233"/>
      <c r="R237" s="233"/>
      <c r="S237" s="228"/>
    </row>
    <row r="238" spans="1:19" s="156" customFormat="1" ht="21.15" customHeight="1" x14ac:dyDescent="0.25">
      <c r="A238" s="229"/>
      <c r="B238" s="234" t="s">
        <v>142</v>
      </c>
      <c r="C238" s="229">
        <v>4905160</v>
      </c>
      <c r="D238" s="228" t="s">
        <v>79</v>
      </c>
      <c r="E238" s="228" t="s">
        <v>80</v>
      </c>
      <c r="F238" s="230" t="s">
        <v>972</v>
      </c>
      <c r="G238" s="230" t="s">
        <v>973</v>
      </c>
      <c r="H238" s="228" t="s">
        <v>21</v>
      </c>
      <c r="I238" s="163">
        <v>1</v>
      </c>
      <c r="J238" s="164" t="s">
        <v>135</v>
      </c>
      <c r="K238" s="164" t="s">
        <v>84</v>
      </c>
      <c r="L238" s="164" t="s">
        <v>136</v>
      </c>
      <c r="M238" s="164" t="s">
        <v>86</v>
      </c>
      <c r="N238" s="164" t="s">
        <v>137</v>
      </c>
      <c r="O238" s="164" t="s">
        <v>34</v>
      </c>
      <c r="P238" s="164" t="s">
        <v>27</v>
      </c>
      <c r="Q238" s="227"/>
      <c r="R238" s="227"/>
      <c r="S238" s="228" t="s">
        <v>128</v>
      </c>
    </row>
    <row r="239" spans="1:19" s="156" customFormat="1" ht="21.15" customHeight="1" x14ac:dyDescent="0.25">
      <c r="A239" s="229"/>
      <c r="B239" s="234"/>
      <c r="C239" s="229"/>
      <c r="D239" s="228"/>
      <c r="E239" s="228"/>
      <c r="F239" s="230"/>
      <c r="G239" s="230"/>
      <c r="H239" s="228"/>
      <c r="I239" s="163">
        <v>2</v>
      </c>
      <c r="J239" s="164" t="s">
        <v>89</v>
      </c>
      <c r="K239" s="164" t="s">
        <v>90</v>
      </c>
      <c r="L239" s="164" t="s">
        <v>91</v>
      </c>
      <c r="M239" s="164" t="s">
        <v>92</v>
      </c>
      <c r="N239" s="164" t="s">
        <v>91</v>
      </c>
      <c r="O239" s="164" t="s">
        <v>34</v>
      </c>
      <c r="P239" s="165">
        <v>2</v>
      </c>
      <c r="Q239" s="227"/>
      <c r="R239" s="227"/>
      <c r="S239" s="228"/>
    </row>
    <row r="240" spans="1:19" s="156" customFormat="1" ht="21.15" customHeight="1" x14ac:dyDescent="0.25">
      <c r="A240" s="229"/>
      <c r="B240" s="234"/>
      <c r="C240" s="229"/>
      <c r="D240" s="228"/>
      <c r="E240" s="228"/>
      <c r="F240" s="230"/>
      <c r="G240" s="230"/>
      <c r="H240" s="228"/>
      <c r="I240" s="163">
        <v>3</v>
      </c>
      <c r="J240" s="164" t="s">
        <v>93</v>
      </c>
      <c r="K240" s="164" t="s">
        <v>94</v>
      </c>
      <c r="L240" s="164" t="s">
        <v>24</v>
      </c>
      <c r="M240" s="164" t="s">
        <v>95</v>
      </c>
      <c r="N240" s="164" t="s">
        <v>26</v>
      </c>
      <c r="O240" s="164" t="s">
        <v>34</v>
      </c>
      <c r="P240" s="164" t="s">
        <v>27</v>
      </c>
      <c r="Q240" s="227"/>
      <c r="R240" s="227"/>
      <c r="S240" s="228"/>
    </row>
    <row r="241" spans="1:29" s="156" customFormat="1" ht="21.15" customHeight="1" x14ac:dyDescent="0.25">
      <c r="A241" s="229"/>
      <c r="B241" s="230" t="s">
        <v>889</v>
      </c>
      <c r="C241" s="229">
        <v>4905161</v>
      </c>
      <c r="D241" s="228" t="s">
        <v>79</v>
      </c>
      <c r="E241" s="228" t="s">
        <v>80</v>
      </c>
      <c r="F241" s="230" t="s">
        <v>974</v>
      </c>
      <c r="G241" s="230" t="s">
        <v>975</v>
      </c>
      <c r="H241" s="228" t="s">
        <v>21</v>
      </c>
      <c r="I241" s="163">
        <v>1</v>
      </c>
      <c r="J241" s="164" t="s">
        <v>135</v>
      </c>
      <c r="K241" s="164" t="s">
        <v>84</v>
      </c>
      <c r="L241" s="164" t="s">
        <v>136</v>
      </c>
      <c r="M241" s="164" t="s">
        <v>86</v>
      </c>
      <c r="N241" s="164" t="s">
        <v>137</v>
      </c>
      <c r="O241" s="164" t="s">
        <v>34</v>
      </c>
      <c r="P241" s="164" t="s">
        <v>27</v>
      </c>
      <c r="Q241" s="227"/>
      <c r="R241" s="227"/>
      <c r="S241" s="228" t="s">
        <v>128</v>
      </c>
      <c r="T241" s="158"/>
      <c r="U241" s="158"/>
      <c r="V241" s="158"/>
      <c r="W241" s="158"/>
      <c r="X241" s="158"/>
      <c r="Y241" s="158"/>
      <c r="Z241" s="158"/>
      <c r="AA241" s="158"/>
      <c r="AB241" s="158"/>
      <c r="AC241" s="158"/>
    </row>
    <row r="242" spans="1:29" s="156" customFormat="1" ht="21.15" customHeight="1" x14ac:dyDescent="0.25">
      <c r="A242" s="229"/>
      <c r="B242" s="230"/>
      <c r="C242" s="229"/>
      <c r="D242" s="228"/>
      <c r="E242" s="228"/>
      <c r="F242" s="230"/>
      <c r="G242" s="230"/>
      <c r="H242" s="228"/>
      <c r="I242" s="163">
        <v>2</v>
      </c>
      <c r="J242" s="164" t="s">
        <v>89</v>
      </c>
      <c r="K242" s="164" t="s">
        <v>90</v>
      </c>
      <c r="L242" s="164" t="s">
        <v>91</v>
      </c>
      <c r="M242" s="164" t="s">
        <v>92</v>
      </c>
      <c r="N242" s="164" t="s">
        <v>91</v>
      </c>
      <c r="O242" s="164" t="s">
        <v>34</v>
      </c>
      <c r="P242" s="165">
        <v>2</v>
      </c>
      <c r="Q242" s="227"/>
      <c r="R242" s="227"/>
      <c r="S242" s="228"/>
      <c r="T242" s="158"/>
      <c r="U242" s="158"/>
      <c r="V242" s="158"/>
      <c r="W242" s="158"/>
      <c r="X242" s="158"/>
      <c r="Y242" s="158"/>
      <c r="Z242" s="158"/>
      <c r="AA242" s="158"/>
      <c r="AB242" s="158"/>
      <c r="AC242" s="158"/>
    </row>
    <row r="243" spans="1:29" s="156" customFormat="1" ht="21.15" customHeight="1" x14ac:dyDescent="0.25">
      <c r="A243" s="229"/>
      <c r="B243" s="230"/>
      <c r="C243" s="229"/>
      <c r="D243" s="228"/>
      <c r="E243" s="228"/>
      <c r="F243" s="230"/>
      <c r="G243" s="230"/>
      <c r="H243" s="228"/>
      <c r="I243" s="163">
        <v>3</v>
      </c>
      <c r="J243" s="164" t="s">
        <v>93</v>
      </c>
      <c r="K243" s="164" t="s">
        <v>94</v>
      </c>
      <c r="L243" s="164" t="s">
        <v>24</v>
      </c>
      <c r="M243" s="164" t="s">
        <v>95</v>
      </c>
      <c r="N243" s="164" t="s">
        <v>26</v>
      </c>
      <c r="O243" s="164" t="s">
        <v>34</v>
      </c>
      <c r="P243" s="164" t="s">
        <v>27</v>
      </c>
      <c r="Q243" s="227"/>
      <c r="R243" s="227"/>
      <c r="S243" s="228"/>
      <c r="T243" s="158"/>
      <c r="U243" s="158"/>
      <c r="V243" s="158"/>
      <c r="W243" s="158"/>
      <c r="X243" s="158"/>
      <c r="Y243" s="158"/>
      <c r="Z243" s="158"/>
      <c r="AA243" s="158"/>
      <c r="AB243" s="158"/>
      <c r="AC243" s="158"/>
    </row>
    <row r="244" spans="1:29" s="156" customFormat="1" ht="21.15" customHeight="1" x14ac:dyDescent="0.25">
      <c r="A244" s="229"/>
      <c r="B244" s="230" t="s">
        <v>890</v>
      </c>
      <c r="C244" s="229">
        <v>4905162</v>
      </c>
      <c r="D244" s="228" t="s">
        <v>79</v>
      </c>
      <c r="E244" s="228" t="s">
        <v>80</v>
      </c>
      <c r="F244" s="230" t="s">
        <v>976</v>
      </c>
      <c r="G244" s="230" t="s">
        <v>977</v>
      </c>
      <c r="H244" s="228" t="s">
        <v>21</v>
      </c>
      <c r="I244" s="163">
        <v>1</v>
      </c>
      <c r="J244" s="164" t="s">
        <v>135</v>
      </c>
      <c r="K244" s="164" t="s">
        <v>84</v>
      </c>
      <c r="L244" s="164" t="s">
        <v>136</v>
      </c>
      <c r="M244" s="164" t="s">
        <v>86</v>
      </c>
      <c r="N244" s="164" t="s">
        <v>137</v>
      </c>
      <c r="O244" s="164" t="s">
        <v>34</v>
      </c>
      <c r="P244" s="164" t="s">
        <v>27</v>
      </c>
      <c r="Q244" s="231"/>
      <c r="R244" s="231"/>
      <c r="S244" s="228" t="s">
        <v>128</v>
      </c>
    </row>
    <row r="245" spans="1:29" s="156" customFormat="1" ht="21.15" customHeight="1" x14ac:dyDescent="0.25">
      <c r="A245" s="229"/>
      <c r="B245" s="230"/>
      <c r="C245" s="229"/>
      <c r="D245" s="228"/>
      <c r="E245" s="228"/>
      <c r="F245" s="230"/>
      <c r="G245" s="230"/>
      <c r="H245" s="228"/>
      <c r="I245" s="163">
        <v>2</v>
      </c>
      <c r="J245" s="164" t="s">
        <v>89</v>
      </c>
      <c r="K245" s="164" t="s">
        <v>90</v>
      </c>
      <c r="L245" s="164" t="s">
        <v>91</v>
      </c>
      <c r="M245" s="164" t="s">
        <v>92</v>
      </c>
      <c r="N245" s="164" t="s">
        <v>91</v>
      </c>
      <c r="O245" s="164" t="s">
        <v>34</v>
      </c>
      <c r="P245" s="165">
        <v>2</v>
      </c>
      <c r="Q245" s="232"/>
      <c r="R245" s="232"/>
      <c r="S245" s="228"/>
    </row>
    <row r="246" spans="1:29" s="156" customFormat="1" ht="21.15" customHeight="1" x14ac:dyDescent="0.25">
      <c r="A246" s="229"/>
      <c r="B246" s="230"/>
      <c r="C246" s="229"/>
      <c r="D246" s="228"/>
      <c r="E246" s="228"/>
      <c r="F246" s="230"/>
      <c r="G246" s="230"/>
      <c r="H246" s="228"/>
      <c r="I246" s="163">
        <v>3</v>
      </c>
      <c r="J246" s="164" t="s">
        <v>93</v>
      </c>
      <c r="K246" s="164" t="s">
        <v>94</v>
      </c>
      <c r="L246" s="164" t="s">
        <v>24</v>
      </c>
      <c r="M246" s="164" t="s">
        <v>95</v>
      </c>
      <c r="N246" s="164" t="s">
        <v>26</v>
      </c>
      <c r="O246" s="164" t="s">
        <v>34</v>
      </c>
      <c r="P246" s="164" t="s">
        <v>27</v>
      </c>
      <c r="Q246" s="233"/>
      <c r="R246" s="233"/>
      <c r="S246" s="228"/>
    </row>
    <row r="247" spans="1:29" s="156" customFormat="1" ht="21.15" customHeight="1" x14ac:dyDescent="0.25">
      <c r="A247" s="229"/>
      <c r="B247" s="230" t="s">
        <v>891</v>
      </c>
      <c r="C247" s="229">
        <v>4905163</v>
      </c>
      <c r="D247" s="228" t="s">
        <v>79</v>
      </c>
      <c r="E247" s="228" t="s">
        <v>80</v>
      </c>
      <c r="F247" s="230" t="s">
        <v>978</v>
      </c>
      <c r="G247" s="230" t="s">
        <v>979</v>
      </c>
      <c r="H247" s="228" t="s">
        <v>21</v>
      </c>
      <c r="I247" s="163">
        <v>1</v>
      </c>
      <c r="J247" s="164" t="s">
        <v>135</v>
      </c>
      <c r="K247" s="164" t="s">
        <v>84</v>
      </c>
      <c r="L247" s="164" t="s">
        <v>136</v>
      </c>
      <c r="M247" s="164" t="s">
        <v>86</v>
      </c>
      <c r="N247" s="164" t="s">
        <v>137</v>
      </c>
      <c r="O247" s="164" t="s">
        <v>34</v>
      </c>
      <c r="P247" s="164" t="s">
        <v>27</v>
      </c>
      <c r="Q247" s="227"/>
      <c r="R247" s="227"/>
      <c r="S247" s="228" t="s">
        <v>128</v>
      </c>
      <c r="T247" s="158"/>
      <c r="U247" s="158"/>
      <c r="V247" s="158"/>
      <c r="W247" s="158"/>
      <c r="X247" s="158"/>
      <c r="Y247" s="158"/>
      <c r="Z247" s="158"/>
      <c r="AA247" s="158"/>
      <c r="AB247" s="158"/>
      <c r="AC247" s="158"/>
    </row>
    <row r="248" spans="1:29" s="156" customFormat="1" ht="21.15" customHeight="1" x14ac:dyDescent="0.25">
      <c r="A248" s="229"/>
      <c r="B248" s="230"/>
      <c r="C248" s="229"/>
      <c r="D248" s="228"/>
      <c r="E248" s="228"/>
      <c r="F248" s="230"/>
      <c r="G248" s="230"/>
      <c r="H248" s="228"/>
      <c r="I248" s="163">
        <v>2</v>
      </c>
      <c r="J248" s="164" t="s">
        <v>89</v>
      </c>
      <c r="K248" s="164" t="s">
        <v>90</v>
      </c>
      <c r="L248" s="164" t="s">
        <v>91</v>
      </c>
      <c r="M248" s="164" t="s">
        <v>92</v>
      </c>
      <c r="N248" s="164" t="s">
        <v>91</v>
      </c>
      <c r="O248" s="164" t="s">
        <v>34</v>
      </c>
      <c r="P248" s="165">
        <v>2</v>
      </c>
      <c r="Q248" s="227"/>
      <c r="R248" s="227"/>
      <c r="S248" s="228"/>
      <c r="T248" s="158"/>
      <c r="U248" s="158"/>
      <c r="V248" s="158"/>
      <c r="W248" s="158"/>
      <c r="X248" s="158"/>
      <c r="Y248" s="158"/>
      <c r="Z248" s="158"/>
      <c r="AA248" s="158"/>
      <c r="AB248" s="158"/>
      <c r="AC248" s="158"/>
    </row>
    <row r="249" spans="1:29" s="156" customFormat="1" ht="21.15" customHeight="1" x14ac:dyDescent="0.25">
      <c r="A249" s="229"/>
      <c r="B249" s="230"/>
      <c r="C249" s="229"/>
      <c r="D249" s="228"/>
      <c r="E249" s="228"/>
      <c r="F249" s="230"/>
      <c r="G249" s="230"/>
      <c r="H249" s="228"/>
      <c r="I249" s="163">
        <v>3</v>
      </c>
      <c r="J249" s="164" t="s">
        <v>93</v>
      </c>
      <c r="K249" s="164" t="s">
        <v>94</v>
      </c>
      <c r="L249" s="164" t="s">
        <v>24</v>
      </c>
      <c r="M249" s="164" t="s">
        <v>95</v>
      </c>
      <c r="N249" s="164" t="s">
        <v>26</v>
      </c>
      <c r="O249" s="164" t="s">
        <v>34</v>
      </c>
      <c r="P249" s="164" t="s">
        <v>27</v>
      </c>
      <c r="Q249" s="227"/>
      <c r="R249" s="227"/>
      <c r="S249" s="228"/>
      <c r="T249" s="158"/>
      <c r="U249" s="158"/>
      <c r="V249" s="158"/>
      <c r="W249" s="158"/>
      <c r="X249" s="158"/>
      <c r="Y249" s="158"/>
      <c r="Z249" s="158"/>
      <c r="AA249" s="158"/>
      <c r="AB249" s="158"/>
      <c r="AC249" s="158"/>
    </row>
    <row r="250" spans="1:29" s="156" customFormat="1" ht="21.15" customHeight="1" x14ac:dyDescent="0.25">
      <c r="A250" s="229"/>
      <c r="B250" s="230" t="s">
        <v>892</v>
      </c>
      <c r="C250" s="229">
        <v>4905164</v>
      </c>
      <c r="D250" s="228" t="s">
        <v>79</v>
      </c>
      <c r="E250" s="228" t="s">
        <v>80</v>
      </c>
      <c r="F250" s="230" t="s">
        <v>980</v>
      </c>
      <c r="G250" s="230" t="s">
        <v>981</v>
      </c>
      <c r="H250" s="228" t="s">
        <v>21</v>
      </c>
      <c r="I250" s="163">
        <v>1</v>
      </c>
      <c r="J250" s="164" t="s">
        <v>135</v>
      </c>
      <c r="K250" s="164" t="s">
        <v>84</v>
      </c>
      <c r="L250" s="164" t="s">
        <v>136</v>
      </c>
      <c r="M250" s="164" t="s">
        <v>86</v>
      </c>
      <c r="N250" s="164" t="s">
        <v>137</v>
      </c>
      <c r="O250" s="164" t="s">
        <v>34</v>
      </c>
      <c r="P250" s="164" t="s">
        <v>27</v>
      </c>
      <c r="Q250" s="227"/>
      <c r="R250" s="227"/>
      <c r="S250" s="228" t="s">
        <v>128</v>
      </c>
      <c r="T250" s="158"/>
      <c r="U250" s="158"/>
      <c r="V250" s="158"/>
      <c r="W250" s="158"/>
      <c r="X250" s="158"/>
      <c r="Y250" s="158"/>
      <c r="Z250" s="158"/>
      <c r="AA250" s="158"/>
      <c r="AB250" s="158"/>
      <c r="AC250" s="158"/>
    </row>
    <row r="251" spans="1:29" s="156" customFormat="1" ht="21.15" customHeight="1" x14ac:dyDescent="0.25">
      <c r="A251" s="229"/>
      <c r="B251" s="230"/>
      <c r="C251" s="229"/>
      <c r="D251" s="228"/>
      <c r="E251" s="228"/>
      <c r="F251" s="230"/>
      <c r="G251" s="230"/>
      <c r="H251" s="228"/>
      <c r="I251" s="163">
        <v>2</v>
      </c>
      <c r="J251" s="164" t="s">
        <v>89</v>
      </c>
      <c r="K251" s="164" t="s">
        <v>90</v>
      </c>
      <c r="L251" s="164" t="s">
        <v>91</v>
      </c>
      <c r="M251" s="164" t="s">
        <v>92</v>
      </c>
      <c r="N251" s="164" t="s">
        <v>91</v>
      </c>
      <c r="O251" s="164" t="s">
        <v>34</v>
      </c>
      <c r="P251" s="165">
        <v>2</v>
      </c>
      <c r="Q251" s="227"/>
      <c r="R251" s="227"/>
      <c r="S251" s="228"/>
      <c r="T251" s="158"/>
      <c r="U251" s="158"/>
      <c r="V251" s="158"/>
      <c r="W251" s="158"/>
      <c r="X251" s="158"/>
      <c r="Y251" s="158"/>
      <c r="Z251" s="158"/>
      <c r="AA251" s="158"/>
      <c r="AB251" s="158"/>
      <c r="AC251" s="158"/>
    </row>
    <row r="252" spans="1:29" s="156" customFormat="1" ht="21.15" customHeight="1" x14ac:dyDescent="0.25">
      <c r="A252" s="229"/>
      <c r="B252" s="230"/>
      <c r="C252" s="229"/>
      <c r="D252" s="228"/>
      <c r="E252" s="228"/>
      <c r="F252" s="230"/>
      <c r="G252" s="230"/>
      <c r="H252" s="228"/>
      <c r="I252" s="163">
        <v>3</v>
      </c>
      <c r="J252" s="164" t="s">
        <v>93</v>
      </c>
      <c r="K252" s="164" t="s">
        <v>94</v>
      </c>
      <c r="L252" s="164" t="s">
        <v>24</v>
      </c>
      <c r="M252" s="164" t="s">
        <v>95</v>
      </c>
      <c r="N252" s="164" t="s">
        <v>26</v>
      </c>
      <c r="O252" s="164" t="s">
        <v>34</v>
      </c>
      <c r="P252" s="164" t="s">
        <v>27</v>
      </c>
      <c r="Q252" s="227"/>
      <c r="R252" s="227"/>
      <c r="S252" s="228"/>
      <c r="T252" s="158"/>
      <c r="U252" s="158"/>
      <c r="V252" s="158"/>
      <c r="W252" s="158"/>
      <c r="X252" s="158"/>
      <c r="Y252" s="158"/>
      <c r="Z252" s="158"/>
      <c r="AA252" s="158"/>
      <c r="AB252" s="158"/>
      <c r="AC252" s="158"/>
    </row>
    <row r="253" spans="1:29" s="3" customFormat="1" ht="21.15" customHeight="1" x14ac:dyDescent="0.25">
      <c r="A253" s="223"/>
      <c r="B253" s="224" t="s">
        <v>893</v>
      </c>
      <c r="C253" s="223">
        <v>4905165</v>
      </c>
      <c r="D253" s="225" t="s">
        <v>79</v>
      </c>
      <c r="E253" s="225" t="s">
        <v>80</v>
      </c>
      <c r="F253" s="224" t="s">
        <v>900</v>
      </c>
      <c r="G253" s="224" t="s">
        <v>907</v>
      </c>
      <c r="H253" s="225" t="s">
        <v>21</v>
      </c>
      <c r="I253" s="121">
        <v>1</v>
      </c>
      <c r="J253" s="114" t="s">
        <v>135</v>
      </c>
      <c r="K253" s="114" t="s">
        <v>84</v>
      </c>
      <c r="L253" s="114" t="s">
        <v>136</v>
      </c>
      <c r="M253" s="114" t="s">
        <v>86</v>
      </c>
      <c r="N253" s="114" t="s">
        <v>137</v>
      </c>
      <c r="O253" s="114" t="s">
        <v>34</v>
      </c>
      <c r="P253" s="114" t="s">
        <v>27</v>
      </c>
      <c r="Q253" s="221"/>
      <c r="R253" s="221"/>
      <c r="S253" s="222" t="s">
        <v>128</v>
      </c>
      <c r="T253" s="33"/>
      <c r="U253" s="33"/>
      <c r="V253" s="33"/>
      <c r="W253" s="33"/>
      <c r="X253" s="33"/>
      <c r="Y253" s="33"/>
      <c r="Z253" s="33"/>
      <c r="AA253" s="33"/>
      <c r="AB253" s="33"/>
      <c r="AC253" s="33"/>
    </row>
    <row r="254" spans="1:29" s="3" customFormat="1" ht="21.15" customHeight="1" x14ac:dyDescent="0.25">
      <c r="A254" s="223"/>
      <c r="B254" s="224"/>
      <c r="C254" s="223"/>
      <c r="D254" s="225"/>
      <c r="E254" s="225"/>
      <c r="F254" s="226"/>
      <c r="G254" s="226"/>
      <c r="H254" s="225"/>
      <c r="I254" s="121">
        <v>2</v>
      </c>
      <c r="J254" s="114" t="s">
        <v>89</v>
      </c>
      <c r="K254" s="114" t="s">
        <v>90</v>
      </c>
      <c r="L254" s="114" t="s">
        <v>91</v>
      </c>
      <c r="M254" s="114" t="s">
        <v>92</v>
      </c>
      <c r="N254" s="114" t="s">
        <v>91</v>
      </c>
      <c r="O254" s="114" t="s">
        <v>34</v>
      </c>
      <c r="P254" s="122">
        <v>2</v>
      </c>
      <c r="Q254" s="221"/>
      <c r="R254" s="221"/>
      <c r="S254" s="222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</row>
    <row r="255" spans="1:29" s="3" customFormat="1" ht="21.15" customHeight="1" x14ac:dyDescent="0.25">
      <c r="A255" s="223"/>
      <c r="B255" s="224"/>
      <c r="C255" s="223"/>
      <c r="D255" s="225"/>
      <c r="E255" s="225"/>
      <c r="F255" s="226"/>
      <c r="G255" s="226"/>
      <c r="H255" s="225"/>
      <c r="I255" s="121">
        <v>3</v>
      </c>
      <c r="J255" s="114" t="s">
        <v>93</v>
      </c>
      <c r="K255" s="114" t="s">
        <v>94</v>
      </c>
      <c r="L255" s="114" t="s">
        <v>24</v>
      </c>
      <c r="M255" s="114" t="s">
        <v>95</v>
      </c>
      <c r="N255" s="114" t="s">
        <v>26</v>
      </c>
      <c r="O255" s="114" t="s">
        <v>34</v>
      </c>
      <c r="P255" s="114" t="s">
        <v>27</v>
      </c>
      <c r="Q255" s="221"/>
      <c r="R255" s="221"/>
      <c r="S255" s="222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</row>
    <row r="256" spans="1:29" ht="21.15" customHeight="1" x14ac:dyDescent="0.25">
      <c r="A256" s="216"/>
      <c r="B256" s="217" t="s">
        <v>918</v>
      </c>
      <c r="C256" s="219">
        <v>4905407</v>
      </c>
      <c r="D256" s="220" t="s">
        <v>79</v>
      </c>
      <c r="E256" s="220" t="s">
        <v>80</v>
      </c>
      <c r="F256" s="217" t="s">
        <v>919</v>
      </c>
      <c r="G256" s="217" t="s">
        <v>920</v>
      </c>
      <c r="H256" s="211" t="s">
        <v>21</v>
      </c>
      <c r="I256" s="129">
        <v>1</v>
      </c>
      <c r="J256" s="55" t="s">
        <v>135</v>
      </c>
      <c r="K256" s="55" t="s">
        <v>84</v>
      </c>
      <c r="L256" s="55" t="s">
        <v>136</v>
      </c>
      <c r="M256" s="55" t="s">
        <v>86</v>
      </c>
      <c r="N256" s="55" t="s">
        <v>137</v>
      </c>
      <c r="O256" s="82" t="s">
        <v>34</v>
      </c>
      <c r="P256" s="82" t="s">
        <v>27</v>
      </c>
      <c r="Q256" s="126"/>
      <c r="R256" s="130"/>
      <c r="S256" s="211" t="s">
        <v>128</v>
      </c>
    </row>
    <row r="257" spans="1:19" ht="21.15" customHeight="1" x14ac:dyDescent="0.25">
      <c r="A257" s="216"/>
      <c r="B257" s="218"/>
      <c r="C257" s="219"/>
      <c r="D257" s="220"/>
      <c r="E257" s="220"/>
      <c r="F257" s="218"/>
      <c r="G257" s="218"/>
      <c r="H257" s="211"/>
      <c r="I257" s="129">
        <v>2</v>
      </c>
      <c r="J257" s="18" t="s">
        <v>89</v>
      </c>
      <c r="K257" s="18" t="s">
        <v>90</v>
      </c>
      <c r="L257" s="18" t="s">
        <v>91</v>
      </c>
      <c r="M257" s="18" t="s">
        <v>92</v>
      </c>
      <c r="N257" s="18" t="s">
        <v>91</v>
      </c>
      <c r="O257" s="84" t="s">
        <v>34</v>
      </c>
      <c r="P257" s="21">
        <v>2</v>
      </c>
      <c r="Q257" s="126"/>
      <c r="R257" s="130"/>
      <c r="S257" s="211"/>
    </row>
    <row r="258" spans="1:19" ht="21.15" customHeight="1" x14ac:dyDescent="0.25">
      <c r="A258" s="216"/>
      <c r="B258" s="218"/>
      <c r="C258" s="219"/>
      <c r="D258" s="220"/>
      <c r="E258" s="220"/>
      <c r="F258" s="218"/>
      <c r="G258" s="218"/>
      <c r="H258" s="211"/>
      <c r="I258" s="129">
        <v>3</v>
      </c>
      <c r="J258" s="18" t="s">
        <v>93</v>
      </c>
      <c r="K258" s="18" t="s">
        <v>94</v>
      </c>
      <c r="L258" s="18" t="s">
        <v>24</v>
      </c>
      <c r="M258" s="18" t="s">
        <v>95</v>
      </c>
      <c r="N258" s="18" t="s">
        <v>26</v>
      </c>
      <c r="O258" s="84" t="s">
        <v>34</v>
      </c>
      <c r="P258" s="18" t="s">
        <v>27</v>
      </c>
      <c r="Q258" s="126"/>
      <c r="R258" s="127"/>
      <c r="S258" s="213"/>
    </row>
    <row r="259" spans="1:19" s="112" customFormat="1" ht="21.15" customHeight="1" x14ac:dyDescent="0.25">
      <c r="A259" s="216"/>
      <c r="B259" s="217" t="s">
        <v>921</v>
      </c>
      <c r="C259" s="219">
        <v>4905712</v>
      </c>
      <c r="D259" s="220" t="s">
        <v>79</v>
      </c>
      <c r="E259" s="220" t="s">
        <v>80</v>
      </c>
      <c r="F259" s="217" t="s">
        <v>922</v>
      </c>
      <c r="G259" s="217" t="s">
        <v>923</v>
      </c>
      <c r="H259" s="211" t="s">
        <v>21</v>
      </c>
      <c r="I259" s="134">
        <v>1</v>
      </c>
      <c r="J259" s="118" t="s">
        <v>924</v>
      </c>
      <c r="K259" s="118" t="s">
        <v>84</v>
      </c>
      <c r="L259" s="118" t="s">
        <v>925</v>
      </c>
      <c r="M259" s="118" t="s">
        <v>86</v>
      </c>
      <c r="N259" s="118" t="s">
        <v>926</v>
      </c>
      <c r="O259" s="118" t="s">
        <v>34</v>
      </c>
      <c r="P259" s="118" t="s">
        <v>27</v>
      </c>
      <c r="Q259" s="115"/>
      <c r="R259" s="135"/>
      <c r="S259" s="222" t="s">
        <v>128</v>
      </c>
    </row>
    <row r="260" spans="1:19" s="156" customFormat="1" ht="21.15" customHeight="1" x14ac:dyDescent="0.25">
      <c r="A260" s="216"/>
      <c r="B260" s="218"/>
      <c r="C260" s="219"/>
      <c r="D260" s="220"/>
      <c r="E260" s="220"/>
      <c r="F260" s="218"/>
      <c r="G260" s="218"/>
      <c r="H260" s="211"/>
      <c r="I260" s="163">
        <v>2</v>
      </c>
      <c r="J260" s="164" t="s">
        <v>89</v>
      </c>
      <c r="K260" s="164" t="s">
        <v>90</v>
      </c>
      <c r="L260" s="164" t="s">
        <v>91</v>
      </c>
      <c r="M260" s="164" t="s">
        <v>92</v>
      </c>
      <c r="N260" s="164" t="s">
        <v>91</v>
      </c>
      <c r="O260" s="164" t="s">
        <v>34</v>
      </c>
      <c r="P260" s="165">
        <v>2</v>
      </c>
      <c r="Q260" s="147"/>
      <c r="R260" s="147"/>
      <c r="S260" s="222"/>
    </row>
    <row r="261" spans="1:19" s="156" customFormat="1" ht="21.15" customHeight="1" x14ac:dyDescent="0.25">
      <c r="A261" s="216"/>
      <c r="B261" s="218"/>
      <c r="C261" s="219"/>
      <c r="D261" s="220"/>
      <c r="E261" s="220"/>
      <c r="F261" s="218"/>
      <c r="G261" s="218"/>
      <c r="H261" s="211"/>
      <c r="I261" s="163">
        <v>3</v>
      </c>
      <c r="J261" s="164" t="s">
        <v>93</v>
      </c>
      <c r="K261" s="164" t="s">
        <v>94</v>
      </c>
      <c r="L261" s="164" t="s">
        <v>24</v>
      </c>
      <c r="M261" s="164" t="s">
        <v>95</v>
      </c>
      <c r="N261" s="164" t="s">
        <v>26</v>
      </c>
      <c r="O261" s="164" t="s">
        <v>34</v>
      </c>
      <c r="P261" s="164" t="s">
        <v>27</v>
      </c>
      <c r="Q261" s="147"/>
      <c r="R261" s="147"/>
      <c r="S261" s="222"/>
    </row>
    <row r="262" spans="1:19" s="156" customFormat="1" ht="21.15" customHeight="1" x14ac:dyDescent="0.25">
      <c r="A262" s="241"/>
      <c r="B262" s="249" t="s">
        <v>96</v>
      </c>
      <c r="C262" s="241" t="s">
        <v>997</v>
      </c>
      <c r="D262" s="281" t="s">
        <v>79</v>
      </c>
      <c r="E262" s="281" t="s">
        <v>80</v>
      </c>
      <c r="F262" s="249" t="s">
        <v>983</v>
      </c>
      <c r="G262" s="249" t="s">
        <v>946</v>
      </c>
      <c r="H262" s="281" t="s">
        <v>21</v>
      </c>
      <c r="I262" s="141">
        <v>1</v>
      </c>
      <c r="J262" s="155" t="s">
        <v>947</v>
      </c>
      <c r="K262" s="155" t="s">
        <v>84</v>
      </c>
      <c r="L262" s="155" t="s">
        <v>948</v>
      </c>
      <c r="M262" s="155" t="s">
        <v>86</v>
      </c>
      <c r="N262" s="155" t="s">
        <v>949</v>
      </c>
      <c r="O262" s="155" t="s">
        <v>34</v>
      </c>
      <c r="P262" s="155" t="s">
        <v>27</v>
      </c>
      <c r="Q262" s="143"/>
      <c r="R262" s="143"/>
      <c r="S262" s="274" t="s">
        <v>950</v>
      </c>
    </row>
    <row r="263" spans="1:19" s="156" customFormat="1" ht="21.15" customHeight="1" x14ac:dyDescent="0.25">
      <c r="A263" s="241"/>
      <c r="B263" s="314"/>
      <c r="C263" s="241"/>
      <c r="D263" s="275"/>
      <c r="E263" s="275"/>
      <c r="F263" s="249"/>
      <c r="G263" s="249"/>
      <c r="H263" s="275"/>
      <c r="I263" s="141">
        <v>2</v>
      </c>
      <c r="J263" s="155" t="s">
        <v>89</v>
      </c>
      <c r="K263" s="155" t="s">
        <v>90</v>
      </c>
      <c r="L263" s="155" t="s">
        <v>91</v>
      </c>
      <c r="M263" s="155" t="s">
        <v>92</v>
      </c>
      <c r="N263" s="155" t="s">
        <v>91</v>
      </c>
      <c r="O263" s="155" t="s">
        <v>34</v>
      </c>
      <c r="P263" s="107">
        <v>2</v>
      </c>
      <c r="Q263" s="143"/>
      <c r="R263" s="143"/>
      <c r="S263" s="274"/>
    </row>
    <row r="264" spans="1:19" s="156" customFormat="1" ht="21.15" customHeight="1" x14ac:dyDescent="0.25">
      <c r="A264" s="242"/>
      <c r="B264" s="315"/>
      <c r="C264" s="242"/>
      <c r="D264" s="276"/>
      <c r="E264" s="276"/>
      <c r="F264" s="250"/>
      <c r="G264" s="250"/>
      <c r="H264" s="276"/>
      <c r="I264" s="141">
        <v>3</v>
      </c>
      <c r="J264" s="155" t="s">
        <v>93</v>
      </c>
      <c r="K264" s="155" t="s">
        <v>94</v>
      </c>
      <c r="L264" s="155" t="s">
        <v>24</v>
      </c>
      <c r="M264" s="155" t="s">
        <v>95</v>
      </c>
      <c r="N264" s="155" t="s">
        <v>26</v>
      </c>
      <c r="O264" s="155" t="s">
        <v>34</v>
      </c>
      <c r="P264" s="155" t="s">
        <v>27</v>
      </c>
      <c r="Q264" s="143"/>
      <c r="R264" s="143"/>
      <c r="S264" s="274"/>
    </row>
    <row r="265" spans="1:19" s="158" customFormat="1" ht="14.55" customHeight="1" x14ac:dyDescent="0.25"/>
    <row r="266" spans="1:19" s="156" customFormat="1" ht="14.55" customHeight="1" x14ac:dyDescent="0.25">
      <c r="M266" s="158"/>
      <c r="N266" s="158"/>
      <c r="O266" s="158"/>
      <c r="P266" s="158"/>
      <c r="Q266" s="158"/>
      <c r="R266" s="158"/>
      <c r="S266" s="158"/>
    </row>
    <row r="267" spans="1:19" s="89" customFormat="1" ht="14.55" customHeight="1" x14ac:dyDescent="0.25">
      <c r="B267" s="105"/>
      <c r="F267" s="105"/>
      <c r="M267" s="6"/>
      <c r="N267" s="6"/>
      <c r="O267" s="6"/>
      <c r="P267" s="6"/>
      <c r="Q267" s="6"/>
      <c r="R267" s="6"/>
      <c r="S267" s="6"/>
    </row>
    <row r="268" spans="1:19" s="89" customFormat="1" ht="14.55" customHeight="1" x14ac:dyDescent="0.25">
      <c r="B268" s="105"/>
      <c r="F268" s="105"/>
      <c r="M268" s="6"/>
      <c r="N268" s="6"/>
      <c r="O268" s="6"/>
      <c r="P268" s="6"/>
      <c r="Q268" s="6"/>
      <c r="R268" s="6"/>
      <c r="S268" s="6"/>
    </row>
    <row r="269" spans="1:19" s="89" customFormat="1" ht="14.55" customHeight="1" x14ac:dyDescent="0.25">
      <c r="B269" s="105"/>
      <c r="F269" s="105"/>
      <c r="M269" s="6"/>
      <c r="N269" s="6"/>
      <c r="O269" s="6"/>
      <c r="P269" s="6"/>
      <c r="Q269" s="6"/>
      <c r="R269" s="6"/>
      <c r="S269" s="6"/>
    </row>
    <row r="270" spans="1:19" s="89" customFormat="1" ht="14.55" customHeight="1" x14ac:dyDescent="0.25">
      <c r="B270" s="105"/>
      <c r="F270" s="105"/>
      <c r="M270" s="6"/>
      <c r="N270" s="6"/>
      <c r="O270" s="6"/>
      <c r="P270" s="6"/>
      <c r="Q270" s="6"/>
      <c r="R270" s="6"/>
      <c r="S270" s="6"/>
    </row>
    <row r="271" spans="1:19" s="89" customFormat="1" ht="62.4" customHeight="1" x14ac:dyDescent="0.25">
      <c r="B271" s="105"/>
      <c r="F271" s="105"/>
      <c r="M271" s="6"/>
      <c r="N271" s="6"/>
      <c r="O271" s="6"/>
      <c r="P271" s="6"/>
      <c r="Q271" s="6"/>
      <c r="R271" s="6"/>
      <c r="S271" s="6"/>
    </row>
    <row r="272" spans="1:19" s="89" customFormat="1" ht="62.4" customHeight="1" x14ac:dyDescent="0.25">
      <c r="B272" s="105"/>
      <c r="F272" s="105"/>
      <c r="M272" s="6"/>
      <c r="N272" s="6"/>
      <c r="O272" s="6"/>
      <c r="P272" s="6"/>
      <c r="Q272" s="6"/>
      <c r="R272" s="6"/>
      <c r="S272" s="6"/>
    </row>
    <row r="273" spans="2:19" s="89" customFormat="1" ht="49.2" customHeight="1" x14ac:dyDescent="0.25">
      <c r="B273" s="105"/>
      <c r="F273" s="105"/>
      <c r="M273" s="6"/>
      <c r="N273" s="6"/>
      <c r="O273" s="6"/>
      <c r="P273" s="6"/>
      <c r="Q273" s="6"/>
      <c r="R273" s="6"/>
      <c r="S273" s="6"/>
    </row>
    <row r="274" spans="2:19" s="89" customFormat="1" ht="49.2" customHeight="1" x14ac:dyDescent="0.25">
      <c r="B274" s="105"/>
      <c r="F274" s="105"/>
      <c r="M274" s="6"/>
      <c r="N274" s="6"/>
      <c r="O274" s="6"/>
      <c r="P274" s="6"/>
      <c r="Q274" s="6"/>
      <c r="R274" s="6"/>
      <c r="S274" s="6"/>
    </row>
    <row r="275" spans="2:19" s="89" customFormat="1" ht="49.2" customHeight="1" x14ac:dyDescent="0.25">
      <c r="B275" s="105"/>
      <c r="F275" s="105"/>
      <c r="M275" s="6"/>
      <c r="N275" s="6"/>
      <c r="O275" s="6"/>
      <c r="P275" s="6"/>
      <c r="Q275" s="6"/>
      <c r="R275" s="6"/>
      <c r="S275" s="6"/>
    </row>
    <row r="276" spans="2:19" s="89" customFormat="1" ht="49.2" customHeight="1" x14ac:dyDescent="0.25">
      <c r="B276" s="105"/>
      <c r="F276" s="105"/>
      <c r="M276" s="6"/>
      <c r="N276" s="6"/>
      <c r="O276" s="6"/>
      <c r="P276" s="6"/>
      <c r="Q276" s="6"/>
      <c r="R276" s="6"/>
      <c r="S276" s="6"/>
    </row>
    <row r="277" spans="2:19" s="89" customFormat="1" ht="49.2" customHeight="1" x14ac:dyDescent="0.25">
      <c r="B277" s="105"/>
      <c r="F277" s="105"/>
      <c r="M277" s="6"/>
      <c r="N277" s="6"/>
      <c r="O277" s="6"/>
      <c r="P277" s="6"/>
      <c r="Q277" s="6"/>
      <c r="R277" s="6"/>
      <c r="S277" s="6"/>
    </row>
    <row r="278" spans="2:19" s="89" customFormat="1" ht="49.2" customHeight="1" x14ac:dyDescent="0.25">
      <c r="B278" s="105"/>
      <c r="F278" s="105"/>
      <c r="M278" s="6"/>
      <c r="N278" s="6"/>
      <c r="O278" s="6"/>
      <c r="P278" s="6"/>
      <c r="Q278" s="6"/>
      <c r="R278" s="6"/>
      <c r="S278" s="6"/>
    </row>
    <row r="279" spans="2:19" s="89" customFormat="1" ht="49.2" customHeight="1" x14ac:dyDescent="0.25">
      <c r="B279" s="105"/>
      <c r="F279" s="105"/>
      <c r="M279" s="6"/>
      <c r="N279" s="6"/>
      <c r="O279" s="6"/>
      <c r="P279" s="6"/>
      <c r="Q279" s="6"/>
      <c r="R279" s="6"/>
      <c r="S279" s="6"/>
    </row>
    <row r="280" spans="2:19" ht="14.55" customHeight="1" x14ac:dyDescent="0.25">
      <c r="M280" s="11"/>
      <c r="N280" s="11"/>
      <c r="O280" s="11"/>
      <c r="P280" s="11"/>
      <c r="Q280" s="11"/>
      <c r="R280" s="11"/>
      <c r="S280" s="11"/>
    </row>
    <row r="281" spans="2:19" ht="14.55" customHeight="1" x14ac:dyDescent="0.25">
      <c r="M281" s="11"/>
      <c r="N281" s="11"/>
      <c r="O281" s="11"/>
      <c r="P281" s="11"/>
      <c r="Q281" s="11"/>
      <c r="R281" s="11"/>
      <c r="S281" s="11"/>
    </row>
    <row r="282" spans="2:19" ht="14.55" customHeight="1" x14ac:dyDescent="0.25">
      <c r="M282" s="11"/>
      <c r="N282" s="11"/>
      <c r="O282" s="11"/>
      <c r="P282" s="11"/>
      <c r="Q282" s="11"/>
      <c r="R282" s="11"/>
      <c r="S282" s="11"/>
    </row>
    <row r="283" spans="2:19" ht="14.55" customHeight="1" x14ac:dyDescent="0.25">
      <c r="M283" s="11"/>
      <c r="N283" s="11"/>
      <c r="O283" s="11"/>
      <c r="P283" s="11"/>
      <c r="Q283" s="11"/>
      <c r="R283" s="11"/>
      <c r="S283" s="11"/>
    </row>
    <row r="284" spans="2:19" ht="14.55" customHeight="1" x14ac:dyDescent="0.25">
      <c r="M284" s="11"/>
      <c r="N284" s="11"/>
      <c r="O284" s="11"/>
      <c r="P284" s="11"/>
      <c r="Q284" s="11"/>
      <c r="R284" s="11"/>
      <c r="S284" s="11"/>
    </row>
    <row r="285" spans="2:19" ht="14.55" customHeight="1" x14ac:dyDescent="0.25">
      <c r="M285" s="11"/>
      <c r="N285" s="11"/>
      <c r="O285" s="11"/>
      <c r="P285" s="11"/>
      <c r="Q285" s="11"/>
      <c r="R285" s="11"/>
      <c r="S285" s="11"/>
    </row>
    <row r="286" spans="2:19" s="89" customFormat="1" ht="14.55" customHeight="1" x14ac:dyDescent="0.25">
      <c r="B286" s="105"/>
      <c r="F286" s="105"/>
      <c r="M286" s="6"/>
      <c r="N286" s="6"/>
      <c r="O286" s="6"/>
      <c r="P286" s="6"/>
      <c r="Q286" s="6"/>
      <c r="R286" s="6"/>
      <c r="S286" s="6"/>
    </row>
    <row r="287" spans="2:19" ht="14.55" customHeight="1" x14ac:dyDescent="0.25">
      <c r="M287" s="11"/>
      <c r="N287" s="11"/>
      <c r="O287" s="11"/>
      <c r="P287" s="11"/>
      <c r="Q287" s="11"/>
      <c r="R287" s="11"/>
      <c r="S287" s="11"/>
    </row>
    <row r="288" spans="2:19" s="89" customFormat="1" ht="14.55" customHeight="1" x14ac:dyDescent="0.25">
      <c r="B288" s="105"/>
      <c r="F288" s="105"/>
      <c r="M288" s="6"/>
      <c r="N288" s="6"/>
      <c r="O288" s="6"/>
      <c r="P288" s="6"/>
      <c r="Q288" s="6"/>
      <c r="R288" s="6"/>
      <c r="S288" s="6"/>
    </row>
    <row r="289" spans="2:19" s="89" customFormat="1" ht="14.55" customHeight="1" x14ac:dyDescent="0.25">
      <c r="B289" s="105"/>
      <c r="F289" s="105"/>
      <c r="M289" s="6"/>
      <c r="N289" s="6"/>
      <c r="O289" s="6"/>
      <c r="P289" s="6"/>
      <c r="Q289" s="6"/>
      <c r="R289" s="6"/>
      <c r="S289" s="6"/>
    </row>
    <row r="290" spans="2:19" s="89" customFormat="1" ht="14.55" customHeight="1" x14ac:dyDescent="0.25">
      <c r="B290" s="105"/>
      <c r="F290" s="105"/>
      <c r="M290" s="6"/>
      <c r="N290" s="6"/>
      <c r="O290" s="6"/>
      <c r="P290" s="6"/>
      <c r="Q290" s="6"/>
      <c r="R290" s="6"/>
      <c r="S290" s="6"/>
    </row>
    <row r="291" spans="2:19" s="89" customFormat="1" ht="14.55" customHeight="1" x14ac:dyDescent="0.25">
      <c r="B291" s="105"/>
      <c r="F291" s="105"/>
      <c r="M291" s="6"/>
      <c r="N291" s="6"/>
      <c r="O291" s="6"/>
      <c r="P291" s="6"/>
      <c r="Q291" s="6"/>
      <c r="R291" s="6"/>
      <c r="S291" s="6"/>
    </row>
    <row r="292" spans="2:19" s="89" customFormat="1" ht="14.55" customHeight="1" x14ac:dyDescent="0.25">
      <c r="B292" s="105"/>
      <c r="F292" s="105"/>
      <c r="M292" s="6"/>
      <c r="N292" s="6"/>
      <c r="O292" s="6"/>
      <c r="P292" s="6"/>
      <c r="Q292" s="6"/>
      <c r="R292" s="6"/>
      <c r="S292" s="6"/>
    </row>
    <row r="293" spans="2:19" s="89" customFormat="1" ht="14.55" customHeight="1" x14ac:dyDescent="0.25">
      <c r="B293" s="105"/>
      <c r="F293" s="105"/>
      <c r="M293" s="6"/>
      <c r="N293" s="6"/>
      <c r="O293" s="6"/>
      <c r="P293" s="6"/>
      <c r="Q293" s="6"/>
      <c r="R293" s="6"/>
      <c r="S293" s="6"/>
    </row>
    <row r="294" spans="2:19" s="89" customFormat="1" ht="14.55" customHeight="1" x14ac:dyDescent="0.25">
      <c r="B294" s="105"/>
      <c r="F294" s="105"/>
      <c r="M294" s="6"/>
      <c r="N294" s="6"/>
      <c r="O294" s="6"/>
      <c r="P294" s="6"/>
      <c r="Q294" s="6"/>
      <c r="R294" s="6"/>
      <c r="S294" s="6"/>
    </row>
    <row r="295" spans="2:19" s="89" customFormat="1" ht="14.55" customHeight="1" x14ac:dyDescent="0.25">
      <c r="B295" s="105"/>
      <c r="F295" s="105"/>
      <c r="M295" s="6"/>
      <c r="N295" s="6"/>
      <c r="O295" s="6"/>
      <c r="P295" s="6"/>
      <c r="Q295" s="6"/>
      <c r="R295" s="6"/>
      <c r="S295" s="6"/>
    </row>
    <row r="296" spans="2:19" s="89" customFormat="1" ht="14.55" customHeight="1" x14ac:dyDescent="0.25">
      <c r="B296" s="105"/>
      <c r="F296" s="105"/>
      <c r="M296" s="6"/>
      <c r="N296" s="6"/>
      <c r="O296" s="6"/>
      <c r="P296" s="6"/>
      <c r="Q296" s="6"/>
      <c r="R296" s="6"/>
      <c r="S296" s="6"/>
    </row>
    <row r="297" spans="2:19" s="89" customFormat="1" ht="14.55" customHeight="1" x14ac:dyDescent="0.25">
      <c r="B297" s="105"/>
      <c r="F297" s="105"/>
      <c r="M297" s="6"/>
      <c r="N297" s="6"/>
      <c r="O297" s="6"/>
      <c r="P297" s="6"/>
      <c r="Q297" s="6"/>
      <c r="R297" s="6"/>
      <c r="S297" s="6"/>
    </row>
    <row r="298" spans="2:19" s="89" customFormat="1" ht="14.55" customHeight="1" x14ac:dyDescent="0.25">
      <c r="B298" s="105"/>
      <c r="F298" s="105"/>
      <c r="M298" s="6"/>
      <c r="N298" s="6"/>
      <c r="O298" s="6"/>
      <c r="P298" s="6"/>
      <c r="Q298" s="6"/>
      <c r="R298" s="6"/>
      <c r="S298" s="6"/>
    </row>
    <row r="299" spans="2:19" s="89" customFormat="1" ht="14.55" customHeight="1" x14ac:dyDescent="0.25">
      <c r="B299" s="105"/>
      <c r="F299" s="105"/>
      <c r="M299" s="6"/>
      <c r="N299" s="6"/>
      <c r="O299" s="6"/>
      <c r="P299" s="6"/>
      <c r="Q299" s="6"/>
      <c r="R299" s="6"/>
      <c r="S299" s="6"/>
    </row>
    <row r="300" spans="2:19" s="89" customFormat="1" ht="14.55" customHeight="1" x14ac:dyDescent="0.25">
      <c r="B300" s="105"/>
      <c r="F300" s="105"/>
      <c r="M300" s="6"/>
      <c r="N300" s="6"/>
      <c r="O300" s="6"/>
      <c r="P300" s="6"/>
      <c r="Q300" s="6"/>
      <c r="R300" s="6"/>
      <c r="S300" s="6"/>
    </row>
    <row r="301" spans="2:19" ht="14.55" customHeight="1" x14ac:dyDescent="0.25">
      <c r="M301" s="11"/>
      <c r="N301" s="11"/>
      <c r="O301" s="11"/>
      <c r="P301" s="11"/>
      <c r="Q301" s="11"/>
      <c r="R301" s="11"/>
      <c r="S301" s="11"/>
    </row>
    <row r="302" spans="2:19" s="89" customFormat="1" ht="14.55" customHeight="1" x14ac:dyDescent="0.25">
      <c r="B302" s="105"/>
      <c r="F302" s="105"/>
      <c r="M302" s="6"/>
      <c r="N302" s="6"/>
      <c r="O302" s="6"/>
      <c r="P302" s="6"/>
      <c r="Q302" s="6"/>
      <c r="R302" s="6"/>
      <c r="S302" s="6"/>
    </row>
    <row r="303" spans="2:19" s="89" customFormat="1" ht="14.55" customHeight="1" x14ac:dyDescent="0.25">
      <c r="B303" s="105"/>
      <c r="F303" s="105"/>
      <c r="M303" s="6"/>
      <c r="N303" s="6"/>
      <c r="O303" s="6"/>
      <c r="P303" s="6"/>
      <c r="Q303" s="6"/>
      <c r="R303" s="6"/>
      <c r="S303" s="6"/>
    </row>
    <row r="304" spans="2:19" s="89" customFormat="1" ht="14.55" customHeight="1" x14ac:dyDescent="0.25">
      <c r="B304" s="105"/>
      <c r="F304" s="105"/>
      <c r="M304" s="6"/>
      <c r="N304" s="6"/>
      <c r="O304" s="6"/>
      <c r="P304" s="6"/>
      <c r="Q304" s="6"/>
      <c r="R304" s="6"/>
      <c r="S304" s="6"/>
    </row>
    <row r="305" spans="2:19" ht="14.55" customHeight="1" x14ac:dyDescent="0.25">
      <c r="M305" s="11"/>
      <c r="N305" s="11"/>
      <c r="O305" s="11"/>
      <c r="P305" s="11"/>
      <c r="Q305" s="11"/>
      <c r="R305" s="11"/>
      <c r="S305" s="11"/>
    </row>
    <row r="306" spans="2:19" ht="14.55" customHeight="1" x14ac:dyDescent="0.25">
      <c r="M306" s="11"/>
      <c r="N306" s="11"/>
      <c r="O306" s="11"/>
      <c r="P306" s="11"/>
      <c r="Q306" s="11"/>
      <c r="R306" s="11"/>
      <c r="S306" s="11"/>
    </row>
    <row r="307" spans="2:19" ht="14.55" customHeight="1" x14ac:dyDescent="0.25">
      <c r="M307" s="11"/>
      <c r="N307" s="11"/>
      <c r="O307" s="11"/>
      <c r="P307" s="11"/>
      <c r="Q307" s="11"/>
      <c r="R307" s="11"/>
      <c r="S307" s="11"/>
    </row>
    <row r="308" spans="2:19" ht="14.55" customHeight="1" x14ac:dyDescent="0.25">
      <c r="M308" s="11"/>
      <c r="N308" s="11"/>
      <c r="O308" s="11"/>
      <c r="P308" s="11"/>
      <c r="Q308" s="11"/>
      <c r="R308" s="11"/>
      <c r="S308" s="11"/>
    </row>
    <row r="309" spans="2:19" s="85" customFormat="1" ht="14.55" customHeight="1" x14ac:dyDescent="0.25">
      <c r="B309" s="108"/>
      <c r="F309" s="108"/>
      <c r="K309" s="109"/>
      <c r="L309" s="109"/>
      <c r="M309" s="110"/>
      <c r="N309" s="110"/>
      <c r="O309" s="110"/>
      <c r="P309" s="110"/>
      <c r="Q309" s="110"/>
      <c r="R309" s="110"/>
      <c r="S309" s="110"/>
    </row>
    <row r="310" spans="2:19" s="85" customFormat="1" ht="14.55" customHeight="1" x14ac:dyDescent="0.25">
      <c r="B310" s="108"/>
      <c r="F310" s="108"/>
      <c r="K310" s="109"/>
      <c r="M310" s="110"/>
      <c r="N310" s="110"/>
      <c r="O310" s="110"/>
      <c r="P310" s="110"/>
      <c r="Q310" s="110"/>
      <c r="R310" s="110"/>
      <c r="S310" s="110"/>
    </row>
    <row r="311" spans="2:19" s="85" customFormat="1" ht="14.55" customHeight="1" x14ac:dyDescent="0.25">
      <c r="B311" s="108"/>
      <c r="C311" s="108"/>
      <c r="D311" s="108"/>
      <c r="E311" s="108"/>
      <c r="F311" s="108"/>
      <c r="G311" s="108"/>
      <c r="H311" s="108"/>
      <c r="I311" s="108"/>
      <c r="K311" s="109"/>
      <c r="M311" s="110"/>
      <c r="N311" s="110"/>
      <c r="O311" s="110"/>
      <c r="P311" s="110"/>
      <c r="Q311" s="110"/>
      <c r="R311" s="110"/>
      <c r="S311" s="110"/>
    </row>
    <row r="312" spans="2:19" s="85" customFormat="1" ht="14.55" customHeight="1" x14ac:dyDescent="0.25">
      <c r="B312" s="108"/>
      <c r="F312" s="108"/>
      <c r="K312" s="109"/>
      <c r="M312" s="110"/>
      <c r="N312" s="110"/>
      <c r="O312" s="110"/>
      <c r="P312" s="110"/>
      <c r="Q312" s="110"/>
      <c r="R312" s="110"/>
      <c r="S312" s="110"/>
    </row>
    <row r="313" spans="2:19" s="85" customFormat="1" ht="14.55" customHeight="1" x14ac:dyDescent="0.25">
      <c r="B313" s="108"/>
      <c r="F313" s="108"/>
      <c r="K313" s="109"/>
    </row>
    <row r="314" spans="2:19" ht="14.55" customHeight="1" x14ac:dyDescent="0.25">
      <c r="C314" s="85"/>
      <c r="D314" s="85"/>
      <c r="E314" s="85"/>
      <c r="F314" s="108"/>
      <c r="G314" s="85"/>
      <c r="H314" s="85"/>
      <c r="I314" s="85"/>
    </row>
  </sheetData>
  <autoFilter ref="A3:AC264"/>
  <mergeCells count="767">
    <mergeCell ref="B74:B76"/>
    <mergeCell ref="C74:C76"/>
    <mergeCell ref="D74:D76"/>
    <mergeCell ref="E74:E76"/>
    <mergeCell ref="F74:F76"/>
    <mergeCell ref="G74:G76"/>
    <mergeCell ref="H74:H76"/>
    <mergeCell ref="S74:S76"/>
    <mergeCell ref="A262:A264"/>
    <mergeCell ref="B262:B264"/>
    <mergeCell ref="C262:C264"/>
    <mergeCell ref="D262:D264"/>
    <mergeCell ref="E262:E264"/>
    <mergeCell ref="F262:F264"/>
    <mergeCell ref="G262:G264"/>
    <mergeCell ref="H262:H264"/>
    <mergeCell ref="S262:S264"/>
    <mergeCell ref="A259:A261"/>
    <mergeCell ref="B259:B261"/>
    <mergeCell ref="C259:C261"/>
    <mergeCell ref="D259:D261"/>
    <mergeCell ref="E259:E261"/>
    <mergeCell ref="F259:F261"/>
    <mergeCell ref="G259:G261"/>
    <mergeCell ref="H259:H261"/>
    <mergeCell ref="S259:S261"/>
    <mergeCell ref="S223:S225"/>
    <mergeCell ref="S226:S230"/>
    <mergeCell ref="S231:S234"/>
    <mergeCell ref="A1:S2"/>
    <mergeCell ref="S201:S202"/>
    <mergeCell ref="S203:S204"/>
    <mergeCell ref="S205:S206"/>
    <mergeCell ref="S207:S210"/>
    <mergeCell ref="S211:S214"/>
    <mergeCell ref="S215:S218"/>
    <mergeCell ref="S219:S220"/>
    <mergeCell ref="S221:S222"/>
    <mergeCell ref="S185:S186"/>
    <mergeCell ref="S187:S188"/>
    <mergeCell ref="S189:S190"/>
    <mergeCell ref="S191:S192"/>
    <mergeCell ref="S193:S194"/>
    <mergeCell ref="S195:S196"/>
    <mergeCell ref="S197:S198"/>
    <mergeCell ref="S199:S200"/>
    <mergeCell ref="S159:S162"/>
    <mergeCell ref="S163:S166"/>
    <mergeCell ref="S179:S180"/>
    <mergeCell ref="S181:S182"/>
    <mergeCell ref="S183:S184"/>
    <mergeCell ref="S131:S133"/>
    <mergeCell ref="S134:S136"/>
    <mergeCell ref="S137:S139"/>
    <mergeCell ref="S140:S142"/>
    <mergeCell ref="S143:S145"/>
    <mergeCell ref="S146:S148"/>
    <mergeCell ref="S149:S151"/>
    <mergeCell ref="S152:S154"/>
    <mergeCell ref="S155:S158"/>
    <mergeCell ref="S116:S118"/>
    <mergeCell ref="S119:S121"/>
    <mergeCell ref="S122:S124"/>
    <mergeCell ref="S125:S127"/>
    <mergeCell ref="S128:S130"/>
    <mergeCell ref="S167:S170"/>
    <mergeCell ref="S171:S174"/>
    <mergeCell ref="S175:S176"/>
    <mergeCell ref="S177:S178"/>
    <mergeCell ref="R193:R194"/>
    <mergeCell ref="R195:R196"/>
    <mergeCell ref="S4:S11"/>
    <mergeCell ref="S12:S19"/>
    <mergeCell ref="S28:S35"/>
    <mergeCell ref="S36:S43"/>
    <mergeCell ref="S44:S46"/>
    <mergeCell ref="S47:S49"/>
    <mergeCell ref="S50:S52"/>
    <mergeCell ref="S53:S55"/>
    <mergeCell ref="S56:S58"/>
    <mergeCell ref="S59:S61"/>
    <mergeCell ref="S62:S64"/>
    <mergeCell ref="S65:S67"/>
    <mergeCell ref="S68:S70"/>
    <mergeCell ref="S71:S73"/>
    <mergeCell ref="S89:S91"/>
    <mergeCell ref="S95:S97"/>
    <mergeCell ref="S98:S100"/>
    <mergeCell ref="S101:S103"/>
    <mergeCell ref="S104:S106"/>
    <mergeCell ref="S107:S109"/>
    <mergeCell ref="S110:S112"/>
    <mergeCell ref="S113:S115"/>
    <mergeCell ref="R175:R176"/>
    <mergeCell ref="R177:R178"/>
    <mergeCell ref="R179:R180"/>
    <mergeCell ref="R181:R182"/>
    <mergeCell ref="R183:R184"/>
    <mergeCell ref="R185:R186"/>
    <mergeCell ref="R187:R188"/>
    <mergeCell ref="R189:R190"/>
    <mergeCell ref="R191:R192"/>
    <mergeCell ref="H207:H210"/>
    <mergeCell ref="H211:H214"/>
    <mergeCell ref="H215:H218"/>
    <mergeCell ref="H219:H220"/>
    <mergeCell ref="H221:H222"/>
    <mergeCell ref="H223:H225"/>
    <mergeCell ref="H226:H230"/>
    <mergeCell ref="H231:H234"/>
    <mergeCell ref="Q167:Q170"/>
    <mergeCell ref="Q175:Q176"/>
    <mergeCell ref="Q177:Q178"/>
    <mergeCell ref="Q179:Q180"/>
    <mergeCell ref="Q181:Q182"/>
    <mergeCell ref="Q183:Q184"/>
    <mergeCell ref="Q185:Q186"/>
    <mergeCell ref="Q187:Q188"/>
    <mergeCell ref="Q189:Q190"/>
    <mergeCell ref="Q191:Q192"/>
    <mergeCell ref="Q193:Q194"/>
    <mergeCell ref="Q195:Q196"/>
    <mergeCell ref="H193:H194"/>
    <mergeCell ref="H195:H196"/>
    <mergeCell ref="H163:H166"/>
    <mergeCell ref="H167:H170"/>
    <mergeCell ref="H171:H174"/>
    <mergeCell ref="H197:H198"/>
    <mergeCell ref="H199:H200"/>
    <mergeCell ref="H201:H202"/>
    <mergeCell ref="H203:H204"/>
    <mergeCell ref="H205:H206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34:H136"/>
    <mergeCell ref="H137:H139"/>
    <mergeCell ref="H140:H142"/>
    <mergeCell ref="H143:H145"/>
    <mergeCell ref="H146:H148"/>
    <mergeCell ref="H149:H151"/>
    <mergeCell ref="H152:H154"/>
    <mergeCell ref="H155:H158"/>
    <mergeCell ref="H159:H162"/>
    <mergeCell ref="H107:H109"/>
    <mergeCell ref="H110:H112"/>
    <mergeCell ref="H113:H115"/>
    <mergeCell ref="H116:H118"/>
    <mergeCell ref="H119:H121"/>
    <mergeCell ref="H122:H124"/>
    <mergeCell ref="H125:H127"/>
    <mergeCell ref="H128:H130"/>
    <mergeCell ref="H131:H133"/>
    <mergeCell ref="G219:G220"/>
    <mergeCell ref="G221:G222"/>
    <mergeCell ref="G223:G225"/>
    <mergeCell ref="G226:G230"/>
    <mergeCell ref="G231:G234"/>
    <mergeCell ref="H4:H11"/>
    <mergeCell ref="H12:H19"/>
    <mergeCell ref="H28:H35"/>
    <mergeCell ref="H36:H43"/>
    <mergeCell ref="H44:H46"/>
    <mergeCell ref="H47:H49"/>
    <mergeCell ref="H50:H52"/>
    <mergeCell ref="H53:H55"/>
    <mergeCell ref="H56:H58"/>
    <mergeCell ref="H59:H61"/>
    <mergeCell ref="H62:H64"/>
    <mergeCell ref="H65:H67"/>
    <mergeCell ref="H68:H70"/>
    <mergeCell ref="H71:H73"/>
    <mergeCell ref="H89:H91"/>
    <mergeCell ref="H95:H97"/>
    <mergeCell ref="H98:H100"/>
    <mergeCell ref="H101:H103"/>
    <mergeCell ref="H104:H106"/>
    <mergeCell ref="G195:G196"/>
    <mergeCell ref="G197:G198"/>
    <mergeCell ref="G199:G200"/>
    <mergeCell ref="G201:G202"/>
    <mergeCell ref="G203:G204"/>
    <mergeCell ref="G205:G206"/>
    <mergeCell ref="G207:G210"/>
    <mergeCell ref="G211:G214"/>
    <mergeCell ref="G215:G218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46:G148"/>
    <mergeCell ref="G149:G151"/>
    <mergeCell ref="G152:G154"/>
    <mergeCell ref="G155:G158"/>
    <mergeCell ref="G159:G162"/>
    <mergeCell ref="G163:G166"/>
    <mergeCell ref="G167:G170"/>
    <mergeCell ref="G171:G174"/>
    <mergeCell ref="G175:G176"/>
    <mergeCell ref="G119:G121"/>
    <mergeCell ref="G122:G124"/>
    <mergeCell ref="G125:G127"/>
    <mergeCell ref="G128:G130"/>
    <mergeCell ref="G131:G133"/>
    <mergeCell ref="G134:G136"/>
    <mergeCell ref="G137:G139"/>
    <mergeCell ref="G140:G142"/>
    <mergeCell ref="G143:G145"/>
    <mergeCell ref="F231:F234"/>
    <mergeCell ref="G4:G11"/>
    <mergeCell ref="G12:G19"/>
    <mergeCell ref="G28:G35"/>
    <mergeCell ref="G36:G43"/>
    <mergeCell ref="G44:G46"/>
    <mergeCell ref="G47:G49"/>
    <mergeCell ref="G50:G52"/>
    <mergeCell ref="G53:G55"/>
    <mergeCell ref="G56:G58"/>
    <mergeCell ref="G59:G61"/>
    <mergeCell ref="G62:G64"/>
    <mergeCell ref="G65:G67"/>
    <mergeCell ref="G68:G70"/>
    <mergeCell ref="G71:G73"/>
    <mergeCell ref="G89:G91"/>
    <mergeCell ref="G95:G97"/>
    <mergeCell ref="G98:G100"/>
    <mergeCell ref="G101:G103"/>
    <mergeCell ref="G104:G106"/>
    <mergeCell ref="G107:G109"/>
    <mergeCell ref="G110:G112"/>
    <mergeCell ref="G113:G115"/>
    <mergeCell ref="G116:G118"/>
    <mergeCell ref="F203:F204"/>
    <mergeCell ref="F205:F206"/>
    <mergeCell ref="F207:F210"/>
    <mergeCell ref="F211:F214"/>
    <mergeCell ref="F215:F218"/>
    <mergeCell ref="F219:F220"/>
    <mergeCell ref="F221:F222"/>
    <mergeCell ref="F223:F225"/>
    <mergeCell ref="F226:F230"/>
    <mergeCell ref="F185:F186"/>
    <mergeCell ref="F187:F188"/>
    <mergeCell ref="F189:F190"/>
    <mergeCell ref="F191:F192"/>
    <mergeCell ref="F193:F194"/>
    <mergeCell ref="F195:F196"/>
    <mergeCell ref="F197:F198"/>
    <mergeCell ref="F199:F200"/>
    <mergeCell ref="F201:F202"/>
    <mergeCell ref="F159:F162"/>
    <mergeCell ref="F163:F166"/>
    <mergeCell ref="F167:F170"/>
    <mergeCell ref="F171:F174"/>
    <mergeCell ref="F175:F176"/>
    <mergeCell ref="F177:F178"/>
    <mergeCell ref="F179:F180"/>
    <mergeCell ref="F181:F182"/>
    <mergeCell ref="F183:F184"/>
    <mergeCell ref="F131:F133"/>
    <mergeCell ref="F134:F136"/>
    <mergeCell ref="F137:F139"/>
    <mergeCell ref="F140:F142"/>
    <mergeCell ref="F143:F145"/>
    <mergeCell ref="F146:F148"/>
    <mergeCell ref="F149:F151"/>
    <mergeCell ref="F152:F154"/>
    <mergeCell ref="F155:F158"/>
    <mergeCell ref="F104:F106"/>
    <mergeCell ref="F107:F109"/>
    <mergeCell ref="F110:F112"/>
    <mergeCell ref="F113:F115"/>
    <mergeCell ref="F116:F118"/>
    <mergeCell ref="F119:F121"/>
    <mergeCell ref="F122:F124"/>
    <mergeCell ref="F125:F127"/>
    <mergeCell ref="F128:F130"/>
    <mergeCell ref="F59:F61"/>
    <mergeCell ref="F62:F64"/>
    <mergeCell ref="F65:F67"/>
    <mergeCell ref="F68:F70"/>
    <mergeCell ref="F71:F73"/>
    <mergeCell ref="F89:F91"/>
    <mergeCell ref="F95:F97"/>
    <mergeCell ref="F98:F100"/>
    <mergeCell ref="F101:F103"/>
    <mergeCell ref="F4:F11"/>
    <mergeCell ref="F12:F19"/>
    <mergeCell ref="F28:F35"/>
    <mergeCell ref="F36:F43"/>
    <mergeCell ref="F44:F46"/>
    <mergeCell ref="F47:F49"/>
    <mergeCell ref="F50:F52"/>
    <mergeCell ref="F53:F55"/>
    <mergeCell ref="F56:F58"/>
    <mergeCell ref="E205:E206"/>
    <mergeCell ref="E207:E210"/>
    <mergeCell ref="E211:E214"/>
    <mergeCell ref="E215:E218"/>
    <mergeCell ref="E219:E220"/>
    <mergeCell ref="E221:E222"/>
    <mergeCell ref="E223:E225"/>
    <mergeCell ref="E226:E230"/>
    <mergeCell ref="E231:E234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163:E166"/>
    <mergeCell ref="E167:E170"/>
    <mergeCell ref="E171:E174"/>
    <mergeCell ref="E175:E176"/>
    <mergeCell ref="E177:E178"/>
    <mergeCell ref="E179:E180"/>
    <mergeCell ref="E181:E182"/>
    <mergeCell ref="E183:E184"/>
    <mergeCell ref="E185:E186"/>
    <mergeCell ref="E134:E136"/>
    <mergeCell ref="E137:E139"/>
    <mergeCell ref="E140:E142"/>
    <mergeCell ref="E143:E145"/>
    <mergeCell ref="E146:E148"/>
    <mergeCell ref="E149:E151"/>
    <mergeCell ref="E152:E154"/>
    <mergeCell ref="E155:E158"/>
    <mergeCell ref="E159:E162"/>
    <mergeCell ref="E107:E109"/>
    <mergeCell ref="E110:E112"/>
    <mergeCell ref="E113:E115"/>
    <mergeCell ref="E116:E118"/>
    <mergeCell ref="E119:E121"/>
    <mergeCell ref="E122:E124"/>
    <mergeCell ref="E125:E127"/>
    <mergeCell ref="E128:E130"/>
    <mergeCell ref="E131:E133"/>
    <mergeCell ref="D219:D220"/>
    <mergeCell ref="D221:D222"/>
    <mergeCell ref="D223:D225"/>
    <mergeCell ref="D226:D230"/>
    <mergeCell ref="D231:D234"/>
    <mergeCell ref="E4:E11"/>
    <mergeCell ref="E12:E19"/>
    <mergeCell ref="E28:E35"/>
    <mergeCell ref="E36:E43"/>
    <mergeCell ref="E44:E46"/>
    <mergeCell ref="E47:E49"/>
    <mergeCell ref="E50:E52"/>
    <mergeCell ref="E53:E55"/>
    <mergeCell ref="E56:E58"/>
    <mergeCell ref="E59:E61"/>
    <mergeCell ref="E62:E64"/>
    <mergeCell ref="E65:E67"/>
    <mergeCell ref="E68:E70"/>
    <mergeCell ref="E71:E73"/>
    <mergeCell ref="E89:E91"/>
    <mergeCell ref="E95:E97"/>
    <mergeCell ref="E98:E100"/>
    <mergeCell ref="E101:E103"/>
    <mergeCell ref="E104:E106"/>
    <mergeCell ref="D195:D196"/>
    <mergeCell ref="D197:D198"/>
    <mergeCell ref="D199:D200"/>
    <mergeCell ref="D201:D202"/>
    <mergeCell ref="D203:D204"/>
    <mergeCell ref="D205:D206"/>
    <mergeCell ref="D207:D210"/>
    <mergeCell ref="D211:D214"/>
    <mergeCell ref="D215:D218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46:D148"/>
    <mergeCell ref="D149:D151"/>
    <mergeCell ref="D152:D154"/>
    <mergeCell ref="D155:D158"/>
    <mergeCell ref="D159:D162"/>
    <mergeCell ref="D163:D166"/>
    <mergeCell ref="D167:D170"/>
    <mergeCell ref="D171:D174"/>
    <mergeCell ref="D175:D176"/>
    <mergeCell ref="D119:D121"/>
    <mergeCell ref="D122:D124"/>
    <mergeCell ref="D125:D127"/>
    <mergeCell ref="D128:D130"/>
    <mergeCell ref="D131:D133"/>
    <mergeCell ref="D134:D136"/>
    <mergeCell ref="D137:D139"/>
    <mergeCell ref="D140:D142"/>
    <mergeCell ref="D143:D145"/>
    <mergeCell ref="C231:C234"/>
    <mergeCell ref="D4:D11"/>
    <mergeCell ref="D12:D19"/>
    <mergeCell ref="D28:D35"/>
    <mergeCell ref="D36:D43"/>
    <mergeCell ref="D44:D46"/>
    <mergeCell ref="D47:D49"/>
    <mergeCell ref="D50:D52"/>
    <mergeCell ref="D53:D55"/>
    <mergeCell ref="D56:D58"/>
    <mergeCell ref="D59:D61"/>
    <mergeCell ref="D62:D64"/>
    <mergeCell ref="D65:D67"/>
    <mergeCell ref="D68:D70"/>
    <mergeCell ref="D71:D73"/>
    <mergeCell ref="D89:D91"/>
    <mergeCell ref="D95:D97"/>
    <mergeCell ref="D98:D100"/>
    <mergeCell ref="D101:D103"/>
    <mergeCell ref="D104:D106"/>
    <mergeCell ref="D107:D109"/>
    <mergeCell ref="D110:D112"/>
    <mergeCell ref="D113:D115"/>
    <mergeCell ref="D116:D118"/>
    <mergeCell ref="C203:C204"/>
    <mergeCell ref="C205:C206"/>
    <mergeCell ref="C207:C210"/>
    <mergeCell ref="C211:C214"/>
    <mergeCell ref="C215:C218"/>
    <mergeCell ref="C219:C220"/>
    <mergeCell ref="C221:C222"/>
    <mergeCell ref="C223:C225"/>
    <mergeCell ref="C226:C230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159:C162"/>
    <mergeCell ref="C163:C166"/>
    <mergeCell ref="C167:C170"/>
    <mergeCell ref="C171:C174"/>
    <mergeCell ref="C175:C176"/>
    <mergeCell ref="C177:C178"/>
    <mergeCell ref="C179:C180"/>
    <mergeCell ref="C181:C182"/>
    <mergeCell ref="C183:C184"/>
    <mergeCell ref="C131:C133"/>
    <mergeCell ref="C134:C136"/>
    <mergeCell ref="C137:C139"/>
    <mergeCell ref="C140:C142"/>
    <mergeCell ref="C143:C145"/>
    <mergeCell ref="C146:C148"/>
    <mergeCell ref="C149:C151"/>
    <mergeCell ref="C152:C154"/>
    <mergeCell ref="C155:C158"/>
    <mergeCell ref="C104:C106"/>
    <mergeCell ref="C107:C109"/>
    <mergeCell ref="C110:C112"/>
    <mergeCell ref="C113:C115"/>
    <mergeCell ref="C116:C118"/>
    <mergeCell ref="C119:C121"/>
    <mergeCell ref="C122:C124"/>
    <mergeCell ref="C125:C127"/>
    <mergeCell ref="C128:C130"/>
    <mergeCell ref="B215:B218"/>
    <mergeCell ref="B219:B220"/>
    <mergeCell ref="B221:B222"/>
    <mergeCell ref="B223:B225"/>
    <mergeCell ref="B226:B230"/>
    <mergeCell ref="B231:B234"/>
    <mergeCell ref="C4:C11"/>
    <mergeCell ref="C12:C19"/>
    <mergeCell ref="C28:C35"/>
    <mergeCell ref="C36:C43"/>
    <mergeCell ref="C44:C46"/>
    <mergeCell ref="C47:C49"/>
    <mergeCell ref="C50:C52"/>
    <mergeCell ref="C53:C55"/>
    <mergeCell ref="C56:C58"/>
    <mergeCell ref="C59:C61"/>
    <mergeCell ref="C62:C64"/>
    <mergeCell ref="C65:C67"/>
    <mergeCell ref="C68:C70"/>
    <mergeCell ref="C71:C73"/>
    <mergeCell ref="C89:C91"/>
    <mergeCell ref="C95:C97"/>
    <mergeCell ref="C98:C100"/>
    <mergeCell ref="C101:C103"/>
    <mergeCell ref="B193:B194"/>
    <mergeCell ref="B195:B196"/>
    <mergeCell ref="B197:B198"/>
    <mergeCell ref="B199:B200"/>
    <mergeCell ref="B201:B202"/>
    <mergeCell ref="B203:B204"/>
    <mergeCell ref="B205:B206"/>
    <mergeCell ref="B207:B210"/>
    <mergeCell ref="B211:B21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43:B145"/>
    <mergeCell ref="B146:B148"/>
    <mergeCell ref="B149:B151"/>
    <mergeCell ref="B152:B154"/>
    <mergeCell ref="B155:B158"/>
    <mergeCell ref="B159:B162"/>
    <mergeCell ref="B163:B166"/>
    <mergeCell ref="B167:B170"/>
    <mergeCell ref="B171:B174"/>
    <mergeCell ref="B116:B118"/>
    <mergeCell ref="B119:B121"/>
    <mergeCell ref="B122:B124"/>
    <mergeCell ref="B125:B127"/>
    <mergeCell ref="B128:B130"/>
    <mergeCell ref="B131:B133"/>
    <mergeCell ref="B134:B136"/>
    <mergeCell ref="B137:B139"/>
    <mergeCell ref="B140:B142"/>
    <mergeCell ref="A226:A230"/>
    <mergeCell ref="A231:A234"/>
    <mergeCell ref="B4:B11"/>
    <mergeCell ref="B12:B19"/>
    <mergeCell ref="B28:B35"/>
    <mergeCell ref="B36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B71:B73"/>
    <mergeCell ref="B89:B91"/>
    <mergeCell ref="B95:B97"/>
    <mergeCell ref="B98:B100"/>
    <mergeCell ref="B101:B103"/>
    <mergeCell ref="B104:B106"/>
    <mergeCell ref="B107:B109"/>
    <mergeCell ref="B110:B112"/>
    <mergeCell ref="B113:B115"/>
    <mergeCell ref="A201:A202"/>
    <mergeCell ref="A203:A204"/>
    <mergeCell ref="A205:A206"/>
    <mergeCell ref="A207:A210"/>
    <mergeCell ref="A211:A214"/>
    <mergeCell ref="A215:A218"/>
    <mergeCell ref="A219:A220"/>
    <mergeCell ref="A221:A222"/>
    <mergeCell ref="A223:A225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155:A158"/>
    <mergeCell ref="A159:A162"/>
    <mergeCell ref="A163:A166"/>
    <mergeCell ref="A167:A170"/>
    <mergeCell ref="A171:A174"/>
    <mergeCell ref="A175:A176"/>
    <mergeCell ref="A177:A178"/>
    <mergeCell ref="A179:A180"/>
    <mergeCell ref="A181:A182"/>
    <mergeCell ref="A128:A130"/>
    <mergeCell ref="A131:A133"/>
    <mergeCell ref="A134:A136"/>
    <mergeCell ref="A137:A139"/>
    <mergeCell ref="A140:A142"/>
    <mergeCell ref="A143:A145"/>
    <mergeCell ref="A146:A148"/>
    <mergeCell ref="A149:A151"/>
    <mergeCell ref="A152:A154"/>
    <mergeCell ref="A104:A106"/>
    <mergeCell ref="A92:A94"/>
    <mergeCell ref="A107:A109"/>
    <mergeCell ref="A110:A112"/>
    <mergeCell ref="A113:A115"/>
    <mergeCell ref="A116:A118"/>
    <mergeCell ref="A119:A121"/>
    <mergeCell ref="A122:A124"/>
    <mergeCell ref="A125:A127"/>
    <mergeCell ref="A59:A61"/>
    <mergeCell ref="A62:A64"/>
    <mergeCell ref="A65:A67"/>
    <mergeCell ref="A68:A70"/>
    <mergeCell ref="A71:A73"/>
    <mergeCell ref="A89:A91"/>
    <mergeCell ref="A95:A97"/>
    <mergeCell ref="A98:A100"/>
    <mergeCell ref="A101:A103"/>
    <mergeCell ref="A77:A79"/>
    <mergeCell ref="A80:A82"/>
    <mergeCell ref="A86:A88"/>
    <mergeCell ref="A83:A85"/>
    <mergeCell ref="A74:A76"/>
    <mergeCell ref="A4:A11"/>
    <mergeCell ref="A12:A19"/>
    <mergeCell ref="A28:A35"/>
    <mergeCell ref="A36:A43"/>
    <mergeCell ref="A44:A46"/>
    <mergeCell ref="A47:A49"/>
    <mergeCell ref="A50:A52"/>
    <mergeCell ref="A53:A55"/>
    <mergeCell ref="A56:A58"/>
    <mergeCell ref="A20:A27"/>
    <mergeCell ref="B92:B94"/>
    <mergeCell ref="C92:C94"/>
    <mergeCell ref="D92:D94"/>
    <mergeCell ref="E92:E94"/>
    <mergeCell ref="F92:F94"/>
    <mergeCell ref="G92:G94"/>
    <mergeCell ref="H92:H94"/>
    <mergeCell ref="S92:S94"/>
    <mergeCell ref="B20:B27"/>
    <mergeCell ref="C20:C27"/>
    <mergeCell ref="D20:D27"/>
    <mergeCell ref="E20:E27"/>
    <mergeCell ref="F20:F27"/>
    <mergeCell ref="G20:G27"/>
    <mergeCell ref="H20:H27"/>
    <mergeCell ref="S20:S27"/>
    <mergeCell ref="B77:B79"/>
    <mergeCell ref="C77:C79"/>
    <mergeCell ref="D77:D79"/>
    <mergeCell ref="E77:E79"/>
    <mergeCell ref="F77:F79"/>
    <mergeCell ref="G77:G79"/>
    <mergeCell ref="H77:H79"/>
    <mergeCell ref="S77:S79"/>
    <mergeCell ref="R235:R237"/>
    <mergeCell ref="S235:S237"/>
    <mergeCell ref="A238:A240"/>
    <mergeCell ref="B238:B240"/>
    <mergeCell ref="C238:C240"/>
    <mergeCell ref="D238:D240"/>
    <mergeCell ref="E238:E240"/>
    <mergeCell ref="F238:F240"/>
    <mergeCell ref="G238:G240"/>
    <mergeCell ref="H238:H240"/>
    <mergeCell ref="Q238:Q240"/>
    <mergeCell ref="R238:R240"/>
    <mergeCell ref="S238:S240"/>
    <mergeCell ref="A235:A237"/>
    <mergeCell ref="B235:B237"/>
    <mergeCell ref="C235:C237"/>
    <mergeCell ref="D235:D237"/>
    <mergeCell ref="E235:E237"/>
    <mergeCell ref="F235:F237"/>
    <mergeCell ref="G235:G237"/>
    <mergeCell ref="H235:H237"/>
    <mergeCell ref="Q235:Q237"/>
    <mergeCell ref="H247:H249"/>
    <mergeCell ref="Q247:Q249"/>
    <mergeCell ref="R241:R243"/>
    <mergeCell ref="S241:S243"/>
    <mergeCell ref="A244:A246"/>
    <mergeCell ref="B244:B246"/>
    <mergeCell ref="C244:C246"/>
    <mergeCell ref="D244:D246"/>
    <mergeCell ref="E244:E246"/>
    <mergeCell ref="F244:F246"/>
    <mergeCell ref="G244:G246"/>
    <mergeCell ref="H244:H246"/>
    <mergeCell ref="Q244:Q246"/>
    <mergeCell ref="R244:R246"/>
    <mergeCell ref="S244:S246"/>
    <mergeCell ref="A241:A243"/>
    <mergeCell ref="B241:B243"/>
    <mergeCell ref="C241:C243"/>
    <mergeCell ref="D241:D243"/>
    <mergeCell ref="E241:E243"/>
    <mergeCell ref="F241:F243"/>
    <mergeCell ref="G241:G243"/>
    <mergeCell ref="H241:H243"/>
    <mergeCell ref="Q241:Q243"/>
    <mergeCell ref="F253:F255"/>
    <mergeCell ref="G253:G255"/>
    <mergeCell ref="H253:H255"/>
    <mergeCell ref="Q253:Q255"/>
    <mergeCell ref="R247:R249"/>
    <mergeCell ref="S247:S249"/>
    <mergeCell ref="A250:A252"/>
    <mergeCell ref="B250:B252"/>
    <mergeCell ref="C250:C252"/>
    <mergeCell ref="D250:D252"/>
    <mergeCell ref="E250:E252"/>
    <mergeCell ref="F250:F252"/>
    <mergeCell ref="G250:G252"/>
    <mergeCell ref="H250:H252"/>
    <mergeCell ref="Q250:Q252"/>
    <mergeCell ref="R250:R252"/>
    <mergeCell ref="S250:S252"/>
    <mergeCell ref="A247:A249"/>
    <mergeCell ref="B247:B249"/>
    <mergeCell ref="C247:C249"/>
    <mergeCell ref="D247:D249"/>
    <mergeCell ref="E247:E249"/>
    <mergeCell ref="F247:F249"/>
    <mergeCell ref="G247:G249"/>
    <mergeCell ref="B86:B88"/>
    <mergeCell ref="C86:C88"/>
    <mergeCell ref="D86:D88"/>
    <mergeCell ref="E86:E88"/>
    <mergeCell ref="F86:F88"/>
    <mergeCell ref="G86:G88"/>
    <mergeCell ref="H86:H88"/>
    <mergeCell ref="S86:S88"/>
    <mergeCell ref="A256:A258"/>
    <mergeCell ref="B256:B258"/>
    <mergeCell ref="C256:C258"/>
    <mergeCell ref="D256:D258"/>
    <mergeCell ref="E256:E258"/>
    <mergeCell ref="F256:F258"/>
    <mergeCell ref="G256:G258"/>
    <mergeCell ref="H256:H258"/>
    <mergeCell ref="S256:S258"/>
    <mergeCell ref="R253:R255"/>
    <mergeCell ref="S253:S255"/>
    <mergeCell ref="A253:A255"/>
    <mergeCell ref="B253:B255"/>
    <mergeCell ref="C253:C255"/>
    <mergeCell ref="D253:D255"/>
    <mergeCell ref="E253:E255"/>
    <mergeCell ref="B80:B82"/>
    <mergeCell ref="C80:C82"/>
    <mergeCell ref="D80:D82"/>
    <mergeCell ref="E80:E82"/>
    <mergeCell ref="F80:F82"/>
    <mergeCell ref="G80:G82"/>
    <mergeCell ref="H80:H82"/>
    <mergeCell ref="S80:S82"/>
    <mergeCell ref="B83:B85"/>
    <mergeCell ref="C83:C85"/>
    <mergeCell ref="D83:D85"/>
    <mergeCell ref="E83:E85"/>
    <mergeCell ref="F83:F85"/>
    <mergeCell ref="G83:G85"/>
    <mergeCell ref="H83:H85"/>
    <mergeCell ref="S83:S85"/>
  </mergeCells>
  <phoneticPr fontId="1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topLeftCell="A46" zoomScale="85" zoomScaleNormal="85" workbookViewId="0">
      <selection activeCell="E4" sqref="E4"/>
    </sheetView>
  </sheetViews>
  <sheetFormatPr defaultColWidth="9" defaultRowHeight="14.4" x14ac:dyDescent="0.25"/>
  <cols>
    <col min="1" max="1" width="5" style="156" customWidth="1"/>
    <col min="2" max="2" width="98.77734375" style="190" customWidth="1"/>
    <col min="3" max="3" width="12.44140625" style="156" customWidth="1"/>
    <col min="4" max="4" width="24.5546875" style="156" customWidth="1"/>
    <col min="5" max="5" width="89.5546875" style="156" customWidth="1"/>
    <col min="6" max="7" width="25.109375" style="156" customWidth="1"/>
    <col min="8" max="8" width="12.33203125" style="191" customWidth="1"/>
    <col min="9" max="9" width="9.109375" style="188" customWidth="1"/>
    <col min="10" max="10" width="10.33203125" style="156" customWidth="1"/>
    <col min="11" max="12" width="29.77734375" style="156" customWidth="1"/>
    <col min="13" max="13" width="17.33203125" style="156" customWidth="1"/>
    <col min="14" max="14" width="39.6640625" style="156" customWidth="1"/>
    <col min="15" max="15" width="21.77734375" style="156" customWidth="1"/>
    <col min="16" max="16384" width="9" style="156"/>
  </cols>
  <sheetData>
    <row r="1" spans="1:16" ht="37.950000000000003" customHeight="1" x14ac:dyDescent="0.25">
      <c r="A1" s="316" t="s">
        <v>1002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</row>
    <row r="2" spans="1:16" ht="28.2" customHeight="1" x14ac:dyDescent="0.25">
      <c r="A2" s="167" t="s">
        <v>0</v>
      </c>
      <c r="B2" s="145" t="s">
        <v>1</v>
      </c>
      <c r="C2" s="168" t="s">
        <v>8</v>
      </c>
      <c r="D2" s="169" t="s">
        <v>473</v>
      </c>
      <c r="E2" s="145" t="s">
        <v>474</v>
      </c>
      <c r="F2" s="145" t="s">
        <v>10</v>
      </c>
      <c r="G2" s="145" t="s">
        <v>475</v>
      </c>
      <c r="H2" s="170" t="s">
        <v>7</v>
      </c>
      <c r="I2" s="167" t="s">
        <v>476</v>
      </c>
      <c r="J2" s="171" t="s">
        <v>13</v>
      </c>
      <c r="K2" s="169" t="s">
        <v>14</v>
      </c>
      <c r="L2" s="169"/>
      <c r="M2" s="169" t="s">
        <v>15</v>
      </c>
      <c r="N2" s="174" t="s">
        <v>477</v>
      </c>
      <c r="O2" s="174" t="s">
        <v>478</v>
      </c>
    </row>
    <row r="3" spans="1:16" ht="28.2" customHeight="1" x14ac:dyDescent="0.25">
      <c r="A3" s="83">
        <v>1</v>
      </c>
      <c r="B3" s="177" t="s">
        <v>928</v>
      </c>
      <c r="C3" s="155" t="s">
        <v>479</v>
      </c>
      <c r="D3" s="155" t="s">
        <v>480</v>
      </c>
      <c r="E3" s="155" t="s">
        <v>481</v>
      </c>
      <c r="F3" s="155" t="s">
        <v>482</v>
      </c>
      <c r="G3" s="155" t="s">
        <v>481</v>
      </c>
      <c r="H3" s="155" t="s">
        <v>34</v>
      </c>
      <c r="I3" s="142" t="s">
        <v>27</v>
      </c>
      <c r="J3" s="172"/>
      <c r="K3" s="142"/>
      <c r="L3" s="142"/>
      <c r="M3" s="173" t="s">
        <v>483</v>
      </c>
      <c r="N3" s="142" t="s">
        <v>484</v>
      </c>
      <c r="O3" s="178" t="s">
        <v>485</v>
      </c>
    </row>
    <row r="4" spans="1:16" ht="28.2" customHeight="1" x14ac:dyDescent="0.25">
      <c r="A4" s="83">
        <v>2</v>
      </c>
      <c r="B4" s="177" t="s">
        <v>928</v>
      </c>
      <c r="C4" s="155" t="s">
        <v>486</v>
      </c>
      <c r="D4" s="155" t="s">
        <v>487</v>
      </c>
      <c r="E4" s="155" t="s">
        <v>488</v>
      </c>
      <c r="F4" s="155" t="s">
        <v>489</v>
      </c>
      <c r="G4" s="155" t="s">
        <v>490</v>
      </c>
      <c r="H4" s="155" t="s">
        <v>34</v>
      </c>
      <c r="I4" s="142" t="s">
        <v>27</v>
      </c>
      <c r="J4" s="83"/>
      <c r="K4" s="142"/>
      <c r="L4" s="142"/>
      <c r="M4" s="142" t="s">
        <v>491</v>
      </c>
      <c r="N4" s="142" t="s">
        <v>484</v>
      </c>
      <c r="O4" s="178" t="s">
        <v>485</v>
      </c>
    </row>
    <row r="5" spans="1:16" ht="28.2" customHeight="1" x14ac:dyDescent="0.25">
      <c r="A5" s="83">
        <v>3</v>
      </c>
      <c r="B5" s="177" t="s">
        <v>911</v>
      </c>
      <c r="C5" s="155" t="s">
        <v>492</v>
      </c>
      <c r="D5" s="155" t="s">
        <v>493</v>
      </c>
      <c r="E5" s="155" t="s">
        <v>494</v>
      </c>
      <c r="F5" s="155" t="s">
        <v>495</v>
      </c>
      <c r="G5" s="155" t="s">
        <v>496</v>
      </c>
      <c r="H5" s="155" t="s">
        <v>34</v>
      </c>
      <c r="I5" s="142" t="s">
        <v>27</v>
      </c>
      <c r="J5" s="83" t="s">
        <v>270</v>
      </c>
      <c r="K5" s="142" t="s">
        <v>271</v>
      </c>
      <c r="L5" s="142"/>
      <c r="M5" s="173" t="s">
        <v>497</v>
      </c>
      <c r="N5" s="178" t="s">
        <v>498</v>
      </c>
      <c r="O5" s="178" t="s">
        <v>485</v>
      </c>
    </row>
    <row r="6" spans="1:16" ht="28.2" customHeight="1" x14ac:dyDescent="0.25">
      <c r="A6" s="83">
        <v>4</v>
      </c>
      <c r="B6" s="177" t="s">
        <v>912</v>
      </c>
      <c r="C6" s="107">
        <v>2930833</v>
      </c>
      <c r="D6" s="155" t="s">
        <v>493</v>
      </c>
      <c r="E6" s="155" t="s">
        <v>499</v>
      </c>
      <c r="F6" s="155" t="s">
        <v>495</v>
      </c>
      <c r="G6" s="155" t="s">
        <v>500</v>
      </c>
      <c r="H6" s="155" t="s">
        <v>34</v>
      </c>
      <c r="I6" s="142" t="s">
        <v>27</v>
      </c>
      <c r="J6" s="83" t="s">
        <v>292</v>
      </c>
      <c r="K6" s="142" t="s">
        <v>293</v>
      </c>
      <c r="L6" s="142"/>
      <c r="M6" s="173" t="s">
        <v>497</v>
      </c>
      <c r="N6" s="178" t="s">
        <v>498</v>
      </c>
      <c r="O6" s="178" t="s">
        <v>485</v>
      </c>
    </row>
    <row r="7" spans="1:16" ht="28.2" customHeight="1" x14ac:dyDescent="0.25">
      <c r="A7" s="83">
        <v>5</v>
      </c>
      <c r="B7" s="177" t="s">
        <v>913</v>
      </c>
      <c r="C7" s="155" t="s">
        <v>502</v>
      </c>
      <c r="D7" s="155" t="s">
        <v>493</v>
      </c>
      <c r="E7" s="155" t="s">
        <v>503</v>
      </c>
      <c r="F7" s="155" t="s">
        <v>495</v>
      </c>
      <c r="G7" s="155" t="s">
        <v>504</v>
      </c>
      <c r="H7" s="155" t="s">
        <v>34</v>
      </c>
      <c r="I7" s="142" t="s">
        <v>27</v>
      </c>
      <c r="J7" s="83" t="s">
        <v>284</v>
      </c>
      <c r="K7" s="142" t="s">
        <v>285</v>
      </c>
      <c r="L7" s="142"/>
      <c r="M7" s="173" t="s">
        <v>497</v>
      </c>
      <c r="N7" s="178" t="s">
        <v>498</v>
      </c>
      <c r="O7" s="178" t="s">
        <v>485</v>
      </c>
    </row>
    <row r="8" spans="1:16" ht="28.2" customHeight="1" x14ac:dyDescent="0.25">
      <c r="A8" s="83"/>
      <c r="B8" s="177" t="s">
        <v>215</v>
      </c>
      <c r="C8" s="154" t="s">
        <v>505</v>
      </c>
      <c r="D8" s="154" t="s">
        <v>493</v>
      </c>
      <c r="E8" s="154" t="s">
        <v>506</v>
      </c>
      <c r="F8" s="154" t="s">
        <v>495</v>
      </c>
      <c r="G8" s="154" t="s">
        <v>507</v>
      </c>
      <c r="H8" s="154" t="s">
        <v>34</v>
      </c>
      <c r="I8" s="154" t="s">
        <v>27</v>
      </c>
      <c r="J8" s="83" t="s">
        <v>336</v>
      </c>
      <c r="K8" s="142" t="s">
        <v>508</v>
      </c>
      <c r="L8" s="142"/>
      <c r="M8" s="173"/>
      <c r="N8" s="178"/>
      <c r="O8" s="178"/>
    </row>
    <row r="9" spans="1:16" ht="28.2" customHeight="1" x14ac:dyDescent="0.25">
      <c r="A9" s="83">
        <v>6</v>
      </c>
      <c r="B9" s="177" t="s">
        <v>929</v>
      </c>
      <c r="C9" s="155" t="s">
        <v>510</v>
      </c>
      <c r="D9" s="155" t="s">
        <v>493</v>
      </c>
      <c r="E9" s="155" t="s">
        <v>511</v>
      </c>
      <c r="F9" s="155" t="s">
        <v>495</v>
      </c>
      <c r="G9" s="155" t="s">
        <v>512</v>
      </c>
      <c r="H9" s="155" t="s">
        <v>34</v>
      </c>
      <c r="I9" s="142" t="s">
        <v>27</v>
      </c>
      <c r="J9" s="83" t="s">
        <v>270</v>
      </c>
      <c r="K9" s="142" t="s">
        <v>271</v>
      </c>
      <c r="L9" s="142"/>
      <c r="M9" s="173" t="s">
        <v>497</v>
      </c>
      <c r="N9" s="178" t="s">
        <v>513</v>
      </c>
      <c r="O9" s="178" t="s">
        <v>514</v>
      </c>
    </row>
    <row r="10" spans="1:16" ht="28.2" customHeight="1" x14ac:dyDescent="0.25">
      <c r="A10" s="83">
        <v>7</v>
      </c>
      <c r="B10" s="177" t="s">
        <v>515</v>
      </c>
      <c r="C10" s="155" t="s">
        <v>516</v>
      </c>
      <c r="D10" s="155" t="s">
        <v>493</v>
      </c>
      <c r="E10" s="155" t="s">
        <v>517</v>
      </c>
      <c r="F10" s="155" t="s">
        <v>495</v>
      </c>
      <c r="G10" s="155" t="s">
        <v>518</v>
      </c>
      <c r="H10" s="155" t="s">
        <v>34</v>
      </c>
      <c r="I10" s="142" t="s">
        <v>27</v>
      </c>
      <c r="J10" s="83" t="s">
        <v>292</v>
      </c>
      <c r="K10" s="142" t="s">
        <v>293</v>
      </c>
      <c r="L10" s="142"/>
      <c r="M10" s="173" t="s">
        <v>497</v>
      </c>
      <c r="N10" s="178" t="s">
        <v>513</v>
      </c>
      <c r="O10" s="178" t="s">
        <v>514</v>
      </c>
    </row>
    <row r="11" spans="1:16" ht="28.2" customHeight="1" x14ac:dyDescent="0.25">
      <c r="A11" s="83">
        <v>8</v>
      </c>
      <c r="B11" s="177" t="s">
        <v>930</v>
      </c>
      <c r="C11" s="155" t="s">
        <v>519</v>
      </c>
      <c r="D11" s="155" t="s">
        <v>493</v>
      </c>
      <c r="E11" s="155" t="s">
        <v>520</v>
      </c>
      <c r="F11" s="155" t="s">
        <v>495</v>
      </c>
      <c r="G11" s="155" t="s">
        <v>521</v>
      </c>
      <c r="H11" s="155" t="s">
        <v>34</v>
      </c>
      <c r="I11" s="142" t="s">
        <v>27</v>
      </c>
      <c r="J11" s="83" t="s">
        <v>284</v>
      </c>
      <c r="K11" s="142" t="s">
        <v>285</v>
      </c>
      <c r="L11" s="142"/>
      <c r="M11" s="173" t="s">
        <v>497</v>
      </c>
      <c r="N11" s="178" t="s">
        <v>522</v>
      </c>
      <c r="O11" s="178" t="s">
        <v>514</v>
      </c>
    </row>
    <row r="12" spans="1:16" ht="28.2" customHeight="1" x14ac:dyDescent="0.25">
      <c r="A12" s="83">
        <v>9</v>
      </c>
      <c r="B12" s="177" t="s">
        <v>523</v>
      </c>
      <c r="C12" s="155" t="s">
        <v>524</v>
      </c>
      <c r="D12" s="155" t="s">
        <v>493</v>
      </c>
      <c r="E12" s="155" t="s">
        <v>525</v>
      </c>
      <c r="F12" s="155" t="s">
        <v>495</v>
      </c>
      <c r="G12" s="155" t="s">
        <v>526</v>
      </c>
      <c r="H12" s="155" t="s">
        <v>34</v>
      </c>
      <c r="I12" s="142" t="s">
        <v>27</v>
      </c>
      <c r="J12" s="83" t="s">
        <v>314</v>
      </c>
      <c r="K12" s="142" t="s">
        <v>315</v>
      </c>
      <c r="L12" s="142"/>
      <c r="M12" s="173" t="s">
        <v>497</v>
      </c>
      <c r="N12" s="178" t="s">
        <v>527</v>
      </c>
      <c r="O12" s="178" t="s">
        <v>528</v>
      </c>
      <c r="P12" s="154"/>
    </row>
    <row r="13" spans="1:16" ht="28.2" customHeight="1" x14ac:dyDescent="0.25">
      <c r="A13" s="83">
        <v>10</v>
      </c>
      <c r="B13" s="177" t="s">
        <v>138</v>
      </c>
      <c r="C13" s="155" t="s">
        <v>529</v>
      </c>
      <c r="D13" s="155" t="s">
        <v>493</v>
      </c>
      <c r="E13" s="155" t="s">
        <v>530</v>
      </c>
      <c r="F13" s="155" t="s">
        <v>495</v>
      </c>
      <c r="G13" s="155" t="s">
        <v>531</v>
      </c>
      <c r="H13" s="155" t="s">
        <v>34</v>
      </c>
      <c r="I13" s="142" t="s">
        <v>27</v>
      </c>
      <c r="J13" s="83" t="s">
        <v>314</v>
      </c>
      <c r="K13" s="142" t="s">
        <v>315</v>
      </c>
      <c r="L13" s="142"/>
      <c r="M13" s="173" t="s">
        <v>497</v>
      </c>
      <c r="N13" s="178" t="s">
        <v>532</v>
      </c>
      <c r="O13" s="178" t="s">
        <v>528</v>
      </c>
    </row>
    <row r="14" spans="1:16" ht="28.2" customHeight="1" x14ac:dyDescent="0.25">
      <c r="A14" s="83">
        <v>11</v>
      </c>
      <c r="B14" s="177" t="s">
        <v>928</v>
      </c>
      <c r="C14" s="155" t="s">
        <v>533</v>
      </c>
      <c r="D14" s="155" t="s">
        <v>534</v>
      </c>
      <c r="E14" s="155" t="s">
        <v>535</v>
      </c>
      <c r="F14" s="155" t="s">
        <v>536</v>
      </c>
      <c r="G14" s="155" t="s">
        <v>537</v>
      </c>
      <c r="H14" s="155" t="s">
        <v>34</v>
      </c>
      <c r="I14" s="142" t="s">
        <v>538</v>
      </c>
      <c r="J14" s="83"/>
      <c r="K14" s="142"/>
      <c r="L14" s="142"/>
      <c r="M14" s="142" t="s">
        <v>539</v>
      </c>
      <c r="N14" s="142" t="s">
        <v>484</v>
      </c>
      <c r="O14" s="178" t="s">
        <v>485</v>
      </c>
    </row>
    <row r="15" spans="1:16" ht="28.2" customHeight="1" x14ac:dyDescent="0.25">
      <c r="A15" s="83">
        <v>12</v>
      </c>
      <c r="B15" s="177" t="s">
        <v>928</v>
      </c>
      <c r="C15" s="155" t="s">
        <v>540</v>
      </c>
      <c r="D15" s="155" t="s">
        <v>541</v>
      </c>
      <c r="E15" s="155" t="s">
        <v>542</v>
      </c>
      <c r="F15" s="155" t="s">
        <v>543</v>
      </c>
      <c r="G15" s="155" t="s">
        <v>544</v>
      </c>
      <c r="H15" s="155" t="s">
        <v>545</v>
      </c>
      <c r="I15" s="142" t="s">
        <v>546</v>
      </c>
      <c r="J15" s="83"/>
      <c r="K15" s="142"/>
      <c r="L15" s="142"/>
      <c r="M15" s="142" t="s">
        <v>547</v>
      </c>
      <c r="N15" s="142" t="s">
        <v>484</v>
      </c>
      <c r="O15" s="178" t="s">
        <v>485</v>
      </c>
    </row>
    <row r="16" spans="1:16" ht="28.2" customHeight="1" x14ac:dyDescent="0.25">
      <c r="A16" s="83">
        <v>13</v>
      </c>
      <c r="B16" s="177" t="s">
        <v>928</v>
      </c>
      <c r="C16" s="155" t="s">
        <v>548</v>
      </c>
      <c r="D16" s="155" t="s">
        <v>549</v>
      </c>
      <c r="E16" s="155" t="s">
        <v>550</v>
      </c>
      <c r="F16" s="155" t="s">
        <v>551</v>
      </c>
      <c r="G16" s="155" t="s">
        <v>552</v>
      </c>
      <c r="H16" s="155" t="s">
        <v>34</v>
      </c>
      <c r="I16" s="142" t="s">
        <v>27</v>
      </c>
      <c r="J16" s="83"/>
      <c r="K16" s="142"/>
      <c r="L16" s="142"/>
      <c r="M16" s="142" t="s">
        <v>547</v>
      </c>
      <c r="N16" s="142" t="s">
        <v>484</v>
      </c>
      <c r="O16" s="178" t="s">
        <v>485</v>
      </c>
    </row>
    <row r="17" spans="1:15" ht="28.2" customHeight="1" x14ac:dyDescent="0.25">
      <c r="A17" s="83">
        <v>14</v>
      </c>
      <c r="B17" s="177" t="s">
        <v>928</v>
      </c>
      <c r="C17" s="155" t="s">
        <v>553</v>
      </c>
      <c r="D17" s="155" t="s">
        <v>36</v>
      </c>
      <c r="E17" s="155" t="s">
        <v>554</v>
      </c>
      <c r="F17" s="155" t="s">
        <v>555</v>
      </c>
      <c r="G17" s="155" t="s">
        <v>556</v>
      </c>
      <c r="H17" s="155" t="s">
        <v>34</v>
      </c>
      <c r="I17" s="142" t="s">
        <v>27</v>
      </c>
      <c r="J17" s="83"/>
      <c r="K17" s="142"/>
      <c r="L17" s="142"/>
      <c r="M17" s="142" t="s">
        <v>229</v>
      </c>
      <c r="N17" s="142" t="s">
        <v>484</v>
      </c>
      <c r="O17" s="178" t="s">
        <v>485</v>
      </c>
    </row>
    <row r="18" spans="1:15" ht="28.2" customHeight="1" x14ac:dyDescent="0.25">
      <c r="A18" s="83">
        <v>15</v>
      </c>
      <c r="B18" s="177" t="s">
        <v>928</v>
      </c>
      <c r="C18" s="107" t="s">
        <v>557</v>
      </c>
      <c r="D18" s="155" t="s">
        <v>558</v>
      </c>
      <c r="E18" s="155" t="s">
        <v>559</v>
      </c>
      <c r="F18" s="155" t="s">
        <v>560</v>
      </c>
      <c r="G18" s="155" t="s">
        <v>561</v>
      </c>
      <c r="H18" s="155" t="s">
        <v>34</v>
      </c>
      <c r="I18" s="142" t="s">
        <v>27</v>
      </c>
      <c r="J18" s="83"/>
      <c r="K18" s="142"/>
      <c r="L18" s="142"/>
      <c r="M18" s="142" t="s">
        <v>547</v>
      </c>
      <c r="N18" s="142" t="s">
        <v>484</v>
      </c>
      <c r="O18" s="178" t="s">
        <v>485</v>
      </c>
    </row>
    <row r="19" spans="1:15" ht="28.2" customHeight="1" x14ac:dyDescent="0.25">
      <c r="A19" s="83">
        <v>16</v>
      </c>
      <c r="B19" s="177" t="s">
        <v>928</v>
      </c>
      <c r="C19" s="155" t="s">
        <v>52</v>
      </c>
      <c r="D19" s="155" t="s">
        <v>53</v>
      </c>
      <c r="E19" s="155" t="s">
        <v>54</v>
      </c>
      <c r="F19" s="155" t="s">
        <v>55</v>
      </c>
      <c r="G19" s="155" t="s">
        <v>56</v>
      </c>
      <c r="H19" s="155" t="s">
        <v>34</v>
      </c>
      <c r="I19" s="155" t="s">
        <v>27</v>
      </c>
      <c r="J19" s="83"/>
      <c r="K19" s="142"/>
      <c r="L19" s="142"/>
      <c r="M19" s="142" t="s">
        <v>562</v>
      </c>
      <c r="N19" s="142" t="s">
        <v>484</v>
      </c>
      <c r="O19" s="178" t="s">
        <v>485</v>
      </c>
    </row>
    <row r="20" spans="1:15" ht="28.2" customHeight="1" x14ac:dyDescent="0.25">
      <c r="A20" s="83">
        <v>17</v>
      </c>
      <c r="B20" s="177" t="s">
        <v>928</v>
      </c>
      <c r="C20" s="107" t="s">
        <v>563</v>
      </c>
      <c r="D20" s="155" t="s">
        <v>564</v>
      </c>
      <c r="E20" s="155" t="s">
        <v>565</v>
      </c>
      <c r="F20" s="155" t="s">
        <v>566</v>
      </c>
      <c r="G20" s="155" t="s">
        <v>565</v>
      </c>
      <c r="H20" s="155" t="s">
        <v>34</v>
      </c>
      <c r="I20" s="142" t="s">
        <v>27</v>
      </c>
      <c r="J20" s="83"/>
      <c r="K20" s="142"/>
      <c r="L20" s="142"/>
      <c r="M20" s="142" t="s">
        <v>567</v>
      </c>
      <c r="N20" s="142" t="s">
        <v>484</v>
      </c>
      <c r="O20" s="178" t="s">
        <v>485</v>
      </c>
    </row>
    <row r="21" spans="1:15" ht="28.2" customHeight="1" x14ac:dyDescent="0.25">
      <c r="A21" s="83">
        <v>18</v>
      </c>
      <c r="B21" s="177" t="s">
        <v>928</v>
      </c>
      <c r="C21" s="107">
        <v>9180586</v>
      </c>
      <c r="D21" s="155" t="s">
        <v>568</v>
      </c>
      <c r="E21" s="155" t="s">
        <v>569</v>
      </c>
      <c r="F21" s="155" t="s">
        <v>570</v>
      </c>
      <c r="G21" s="155" t="s">
        <v>571</v>
      </c>
      <c r="H21" s="155" t="s">
        <v>34</v>
      </c>
      <c r="I21" s="179" t="s">
        <v>27</v>
      </c>
      <c r="J21" s="83" t="s">
        <v>270</v>
      </c>
      <c r="K21" s="142" t="s">
        <v>271</v>
      </c>
      <c r="L21" s="142"/>
      <c r="M21" s="142" t="s">
        <v>572</v>
      </c>
      <c r="N21" s="178" t="s">
        <v>498</v>
      </c>
      <c r="O21" s="178" t="s">
        <v>485</v>
      </c>
    </row>
    <row r="22" spans="1:15" ht="28.2" customHeight="1" x14ac:dyDescent="0.25">
      <c r="A22" s="83">
        <v>19</v>
      </c>
      <c r="B22" s="177" t="s">
        <v>914</v>
      </c>
      <c r="C22" s="155" t="s">
        <v>574</v>
      </c>
      <c r="D22" s="155" t="s">
        <v>568</v>
      </c>
      <c r="E22" s="155" t="s">
        <v>575</v>
      </c>
      <c r="F22" s="155" t="s">
        <v>570</v>
      </c>
      <c r="G22" s="155" t="s">
        <v>576</v>
      </c>
      <c r="H22" s="155" t="s">
        <v>34</v>
      </c>
      <c r="I22" s="179" t="s">
        <v>27</v>
      </c>
      <c r="J22" s="83" t="s">
        <v>292</v>
      </c>
      <c r="K22" s="142" t="s">
        <v>293</v>
      </c>
      <c r="L22" s="142"/>
      <c r="M22" s="142" t="s">
        <v>572</v>
      </c>
      <c r="N22" s="178" t="s">
        <v>498</v>
      </c>
      <c r="O22" s="178" t="s">
        <v>485</v>
      </c>
    </row>
    <row r="23" spans="1:15" ht="28.2" customHeight="1" x14ac:dyDescent="0.25">
      <c r="A23" s="83">
        <v>20</v>
      </c>
      <c r="B23" s="177" t="s">
        <v>968</v>
      </c>
      <c r="C23" s="155" t="s">
        <v>577</v>
      </c>
      <c r="D23" s="155" t="s">
        <v>568</v>
      </c>
      <c r="E23" s="155" t="s">
        <v>578</v>
      </c>
      <c r="F23" s="155" t="s">
        <v>570</v>
      </c>
      <c r="G23" s="155" t="s">
        <v>579</v>
      </c>
      <c r="H23" s="155" t="s">
        <v>34</v>
      </c>
      <c r="I23" s="179" t="s">
        <v>27</v>
      </c>
      <c r="J23" s="83" t="s">
        <v>284</v>
      </c>
      <c r="K23" s="142" t="s">
        <v>285</v>
      </c>
      <c r="L23" s="142"/>
      <c r="M23" s="142" t="s">
        <v>572</v>
      </c>
      <c r="N23" s="178" t="s">
        <v>498</v>
      </c>
      <c r="O23" s="178" t="s">
        <v>485</v>
      </c>
    </row>
    <row r="24" spans="1:15" ht="28.2" customHeight="1" x14ac:dyDescent="0.25">
      <c r="A24" s="83"/>
      <c r="B24" s="177" t="s">
        <v>944</v>
      </c>
      <c r="C24" s="155" t="s">
        <v>580</v>
      </c>
      <c r="D24" s="155" t="s">
        <v>568</v>
      </c>
      <c r="E24" s="155" t="s">
        <v>581</v>
      </c>
      <c r="F24" s="155" t="s">
        <v>582</v>
      </c>
      <c r="G24" s="155" t="s">
        <v>583</v>
      </c>
      <c r="H24" s="155" t="s">
        <v>34</v>
      </c>
      <c r="I24" s="154" t="s">
        <v>27</v>
      </c>
      <c r="J24" s="83" t="s">
        <v>336</v>
      </c>
      <c r="K24" s="142" t="s">
        <v>508</v>
      </c>
      <c r="L24" s="142"/>
      <c r="M24" s="142"/>
      <c r="N24" s="178"/>
      <c r="O24" s="178"/>
    </row>
    <row r="25" spans="1:15" ht="28.2" customHeight="1" x14ac:dyDescent="0.25">
      <c r="A25" s="83">
        <v>21</v>
      </c>
      <c r="B25" s="177" t="s">
        <v>915</v>
      </c>
      <c r="C25" s="155" t="s">
        <v>584</v>
      </c>
      <c r="D25" s="155" t="s">
        <v>568</v>
      </c>
      <c r="E25" s="155" t="s">
        <v>585</v>
      </c>
      <c r="F25" s="155" t="s">
        <v>570</v>
      </c>
      <c r="G25" s="155" t="s">
        <v>586</v>
      </c>
      <c r="H25" s="155" t="s">
        <v>34</v>
      </c>
      <c r="I25" s="179" t="s">
        <v>27</v>
      </c>
      <c r="J25" s="83" t="s">
        <v>314</v>
      </c>
      <c r="K25" s="142" t="s">
        <v>315</v>
      </c>
      <c r="L25" s="142"/>
      <c r="M25" s="142" t="s">
        <v>572</v>
      </c>
      <c r="N25" s="180" t="s">
        <v>587</v>
      </c>
      <c r="O25" s="178" t="s">
        <v>528</v>
      </c>
    </row>
    <row r="26" spans="1:15" ht="28.2" customHeight="1" x14ac:dyDescent="0.25">
      <c r="A26" s="83">
        <v>22</v>
      </c>
      <c r="B26" s="177" t="s">
        <v>928</v>
      </c>
      <c r="C26" s="107" t="s">
        <v>588</v>
      </c>
      <c r="D26" s="155" t="s">
        <v>382</v>
      </c>
      <c r="E26" s="155" t="s">
        <v>589</v>
      </c>
      <c r="F26" s="155" t="s">
        <v>384</v>
      </c>
      <c r="G26" s="155" t="s">
        <v>590</v>
      </c>
      <c r="H26" s="155" t="s">
        <v>34</v>
      </c>
      <c r="I26" s="179" t="s">
        <v>27</v>
      </c>
      <c r="J26" s="83"/>
      <c r="K26" s="142"/>
      <c r="L26" s="142"/>
      <c r="M26" s="142" t="s">
        <v>591</v>
      </c>
      <c r="N26" s="142" t="s">
        <v>484</v>
      </c>
      <c r="O26" s="178" t="s">
        <v>485</v>
      </c>
    </row>
    <row r="27" spans="1:15" ht="28.2" customHeight="1" x14ac:dyDescent="0.25">
      <c r="A27" s="83">
        <v>23</v>
      </c>
      <c r="B27" s="177" t="s">
        <v>928</v>
      </c>
      <c r="C27" s="155" t="s">
        <v>592</v>
      </c>
      <c r="D27" s="155" t="s">
        <v>382</v>
      </c>
      <c r="E27" s="155" t="s">
        <v>593</v>
      </c>
      <c r="F27" s="155" t="s">
        <v>384</v>
      </c>
      <c r="G27" s="155" t="s">
        <v>593</v>
      </c>
      <c r="H27" s="155" t="s">
        <v>34</v>
      </c>
      <c r="I27" s="179" t="s">
        <v>27</v>
      </c>
      <c r="J27" s="83"/>
      <c r="K27" s="174"/>
      <c r="L27" s="174"/>
      <c r="M27" s="142" t="s">
        <v>594</v>
      </c>
      <c r="N27" s="142" t="s">
        <v>484</v>
      </c>
      <c r="O27" s="178" t="s">
        <v>485</v>
      </c>
    </row>
    <row r="28" spans="1:15" ht="28.2" customHeight="1" x14ac:dyDescent="0.25">
      <c r="A28" s="83">
        <v>24</v>
      </c>
      <c r="B28" s="177" t="s">
        <v>928</v>
      </c>
      <c r="C28" s="107">
        <v>4874354</v>
      </c>
      <c r="D28" s="155" t="s">
        <v>595</v>
      </c>
      <c r="E28" s="107" t="s">
        <v>596</v>
      </c>
      <c r="F28" s="107" t="s">
        <v>597</v>
      </c>
      <c r="G28" s="107" t="s">
        <v>598</v>
      </c>
      <c r="H28" s="155" t="s">
        <v>34</v>
      </c>
      <c r="I28" s="179">
        <v>1</v>
      </c>
      <c r="J28" s="83"/>
      <c r="K28" s="174"/>
      <c r="L28" s="174"/>
      <c r="M28" s="142" t="s">
        <v>547</v>
      </c>
      <c r="N28" s="142" t="s">
        <v>484</v>
      </c>
      <c r="O28" s="178" t="s">
        <v>485</v>
      </c>
    </row>
    <row r="29" spans="1:15" ht="28.2" customHeight="1" x14ac:dyDescent="0.25">
      <c r="A29" s="83">
        <v>25</v>
      </c>
      <c r="B29" s="177" t="s">
        <v>928</v>
      </c>
      <c r="C29" s="155" t="s">
        <v>599</v>
      </c>
      <c r="D29" s="155" t="s">
        <v>600</v>
      </c>
      <c r="E29" s="155" t="s">
        <v>494</v>
      </c>
      <c r="F29" s="155" t="s">
        <v>601</v>
      </c>
      <c r="G29" s="155" t="s">
        <v>496</v>
      </c>
      <c r="H29" s="155" t="s">
        <v>34</v>
      </c>
      <c r="I29" s="179" t="s">
        <v>27</v>
      </c>
      <c r="J29" s="83" t="s">
        <v>270</v>
      </c>
      <c r="K29" s="142" t="s">
        <v>271</v>
      </c>
      <c r="L29" s="142"/>
      <c r="M29" s="142" t="s">
        <v>602</v>
      </c>
      <c r="N29" s="178" t="s">
        <v>498</v>
      </c>
      <c r="O29" s="178" t="s">
        <v>485</v>
      </c>
    </row>
    <row r="30" spans="1:15" ht="28.2" customHeight="1" x14ac:dyDescent="0.25">
      <c r="A30" s="83">
        <v>26</v>
      </c>
      <c r="B30" s="177" t="s">
        <v>914</v>
      </c>
      <c r="C30" s="155" t="s">
        <v>603</v>
      </c>
      <c r="D30" s="155" t="s">
        <v>600</v>
      </c>
      <c r="E30" s="155" t="s">
        <v>604</v>
      </c>
      <c r="F30" s="155" t="s">
        <v>601</v>
      </c>
      <c r="G30" s="155" t="s">
        <v>605</v>
      </c>
      <c r="H30" s="155" t="s">
        <v>34</v>
      </c>
      <c r="I30" s="179" t="s">
        <v>27</v>
      </c>
      <c r="J30" s="83" t="s">
        <v>292</v>
      </c>
      <c r="K30" s="142" t="s">
        <v>293</v>
      </c>
      <c r="L30" s="142"/>
      <c r="M30" s="142" t="s">
        <v>602</v>
      </c>
      <c r="N30" s="178" t="s">
        <v>498</v>
      </c>
      <c r="O30" s="178" t="s">
        <v>485</v>
      </c>
    </row>
    <row r="31" spans="1:15" ht="28.2" customHeight="1" x14ac:dyDescent="0.25">
      <c r="A31" s="83">
        <v>27</v>
      </c>
      <c r="B31" s="177" t="s">
        <v>968</v>
      </c>
      <c r="C31" s="155" t="s">
        <v>606</v>
      </c>
      <c r="D31" s="155" t="s">
        <v>600</v>
      </c>
      <c r="E31" s="155" t="s">
        <v>607</v>
      </c>
      <c r="F31" s="155" t="s">
        <v>601</v>
      </c>
      <c r="G31" s="155" t="s">
        <v>608</v>
      </c>
      <c r="H31" s="155" t="s">
        <v>34</v>
      </c>
      <c r="I31" s="179" t="s">
        <v>27</v>
      </c>
      <c r="J31" s="83" t="s">
        <v>284</v>
      </c>
      <c r="K31" s="142" t="s">
        <v>285</v>
      </c>
      <c r="L31" s="142"/>
      <c r="M31" s="142" t="s">
        <v>602</v>
      </c>
      <c r="N31" s="178" t="s">
        <v>498</v>
      </c>
      <c r="O31" s="178" t="s">
        <v>485</v>
      </c>
    </row>
    <row r="32" spans="1:15" ht="28.2" customHeight="1" x14ac:dyDescent="0.25">
      <c r="A32" s="83"/>
      <c r="B32" s="177" t="s">
        <v>944</v>
      </c>
      <c r="C32" s="155" t="s">
        <v>609</v>
      </c>
      <c r="D32" s="155" t="s">
        <v>600</v>
      </c>
      <c r="E32" s="155" t="s">
        <v>506</v>
      </c>
      <c r="F32" s="155" t="s">
        <v>601</v>
      </c>
      <c r="G32" s="155" t="s">
        <v>507</v>
      </c>
      <c r="H32" s="155" t="s">
        <v>34</v>
      </c>
      <c r="I32" s="154" t="s">
        <v>27</v>
      </c>
      <c r="J32" s="83" t="s">
        <v>336</v>
      </c>
      <c r="K32" s="142" t="s">
        <v>508</v>
      </c>
      <c r="L32" s="142"/>
      <c r="M32" s="142"/>
      <c r="N32" s="178"/>
      <c r="O32" s="178"/>
    </row>
    <row r="33" spans="1:15" ht="28.2" customHeight="1" x14ac:dyDescent="0.25">
      <c r="A33" s="83">
        <v>28</v>
      </c>
      <c r="B33" s="177" t="s">
        <v>915</v>
      </c>
      <c r="C33" s="155" t="s">
        <v>610</v>
      </c>
      <c r="D33" s="155" t="s">
        <v>600</v>
      </c>
      <c r="E33" s="155" t="s">
        <v>611</v>
      </c>
      <c r="F33" s="155" t="s">
        <v>601</v>
      </c>
      <c r="G33" s="155" t="s">
        <v>612</v>
      </c>
      <c r="H33" s="155" t="s">
        <v>34</v>
      </c>
      <c r="I33" s="179" t="s">
        <v>27</v>
      </c>
      <c r="J33" s="83" t="s">
        <v>314</v>
      </c>
      <c r="K33" s="142" t="s">
        <v>315</v>
      </c>
      <c r="L33" s="142" t="str">
        <f>J33&amp;"/"&amp;K33</f>
        <v>白/Stream White</v>
      </c>
      <c r="M33" s="142" t="s">
        <v>602</v>
      </c>
      <c r="N33" s="180" t="s">
        <v>587</v>
      </c>
      <c r="O33" s="178" t="s">
        <v>528</v>
      </c>
    </row>
    <row r="34" spans="1:15" ht="28.2" customHeight="1" x14ac:dyDescent="0.25">
      <c r="A34" s="83">
        <v>29</v>
      </c>
      <c r="B34" s="177" t="s">
        <v>928</v>
      </c>
      <c r="C34" s="107" t="s">
        <v>29</v>
      </c>
      <c r="D34" s="107" t="s">
        <v>30</v>
      </c>
      <c r="E34" s="107" t="s">
        <v>31</v>
      </c>
      <c r="F34" s="107" t="s">
        <v>32</v>
      </c>
      <c r="G34" s="107" t="s">
        <v>33</v>
      </c>
      <c r="H34" s="107" t="s">
        <v>34</v>
      </c>
      <c r="I34" s="179" t="s">
        <v>27</v>
      </c>
      <c r="J34" s="83"/>
      <c r="K34" s="174"/>
      <c r="L34" s="142" t="str">
        <f>J34&amp;"/"&amp;K34</f>
        <v>/</v>
      </c>
      <c r="M34" s="142" t="s">
        <v>613</v>
      </c>
      <c r="N34" s="142" t="s">
        <v>484</v>
      </c>
      <c r="O34" s="178" t="s">
        <v>485</v>
      </c>
    </row>
    <row r="35" spans="1:15" ht="28.2" customHeight="1" x14ac:dyDescent="0.25">
      <c r="A35" s="83">
        <v>30</v>
      </c>
      <c r="B35" s="177" t="s">
        <v>931</v>
      </c>
      <c r="C35" s="107" t="s">
        <v>615</v>
      </c>
      <c r="D35" s="107" t="s">
        <v>616</v>
      </c>
      <c r="E35" s="107" t="s">
        <v>617</v>
      </c>
      <c r="F35" s="107" t="s">
        <v>618</v>
      </c>
      <c r="G35" s="107" t="s">
        <v>490</v>
      </c>
      <c r="H35" s="107" t="s">
        <v>34</v>
      </c>
      <c r="I35" s="142" t="s">
        <v>27</v>
      </c>
      <c r="J35" s="83" t="s">
        <v>270</v>
      </c>
      <c r="K35" s="142" t="s">
        <v>271</v>
      </c>
      <c r="L35" s="142" t="str">
        <f>J35&amp;"/"&amp;K35</f>
        <v>黑/Twilight Black</v>
      </c>
      <c r="M35" s="142" t="s">
        <v>619</v>
      </c>
      <c r="N35" s="178" t="s">
        <v>498</v>
      </c>
      <c r="O35" s="178" t="s">
        <v>485</v>
      </c>
    </row>
    <row r="36" spans="1:15" ht="28.2" customHeight="1" x14ac:dyDescent="0.25">
      <c r="A36" s="83">
        <v>31</v>
      </c>
      <c r="B36" s="177" t="s">
        <v>916</v>
      </c>
      <c r="C36" s="155" t="s">
        <v>621</v>
      </c>
      <c r="D36" s="155" t="s">
        <v>616</v>
      </c>
      <c r="E36" s="155" t="s">
        <v>622</v>
      </c>
      <c r="F36" s="155" t="s">
        <v>618</v>
      </c>
      <c r="G36" s="155" t="s">
        <v>623</v>
      </c>
      <c r="H36" s="155" t="s">
        <v>34</v>
      </c>
      <c r="I36" s="179" t="s">
        <v>27</v>
      </c>
      <c r="J36" s="83" t="s">
        <v>292</v>
      </c>
      <c r="K36" s="142" t="s">
        <v>293</v>
      </c>
      <c r="L36" s="142" t="str">
        <f>J36&amp;"/"&amp;K36</f>
        <v>星耀白/Shining White</v>
      </c>
      <c r="M36" s="142" t="s">
        <v>619</v>
      </c>
      <c r="N36" s="178" t="s">
        <v>498</v>
      </c>
      <c r="O36" s="178" t="s">
        <v>485</v>
      </c>
    </row>
    <row r="37" spans="1:15" ht="28.2" customHeight="1" x14ac:dyDescent="0.25">
      <c r="A37" s="83">
        <v>32</v>
      </c>
      <c r="B37" s="177" t="s">
        <v>916</v>
      </c>
      <c r="C37" s="155" t="s">
        <v>624</v>
      </c>
      <c r="D37" s="155" t="s">
        <v>616</v>
      </c>
      <c r="E37" s="155" t="s">
        <v>282</v>
      </c>
      <c r="F37" s="155" t="s">
        <v>618</v>
      </c>
      <c r="G37" s="155" t="s">
        <v>283</v>
      </c>
      <c r="H37" s="155" t="s">
        <v>34</v>
      </c>
      <c r="I37" s="179" t="s">
        <v>27</v>
      </c>
      <c r="J37" s="83" t="s">
        <v>284</v>
      </c>
      <c r="K37" s="142" t="s">
        <v>285</v>
      </c>
      <c r="L37" s="142" t="str">
        <f>J37&amp;"/"&amp;K37</f>
        <v>欧若拉紫/Aurora Purple</v>
      </c>
      <c r="M37" s="142" t="s">
        <v>619</v>
      </c>
      <c r="N37" s="178" t="s">
        <v>498</v>
      </c>
      <c r="O37" s="178" t="s">
        <v>485</v>
      </c>
    </row>
    <row r="38" spans="1:15" ht="28.2" customHeight="1" x14ac:dyDescent="0.25">
      <c r="A38" s="83"/>
      <c r="B38" s="177" t="s">
        <v>944</v>
      </c>
      <c r="C38" s="155" t="s">
        <v>625</v>
      </c>
      <c r="D38" s="155" t="s">
        <v>616</v>
      </c>
      <c r="E38" s="155" t="s">
        <v>626</v>
      </c>
      <c r="F38" s="155" t="s">
        <v>618</v>
      </c>
      <c r="G38" s="155" t="s">
        <v>627</v>
      </c>
      <c r="H38" s="155" t="s">
        <v>34</v>
      </c>
      <c r="I38" s="154" t="s">
        <v>27</v>
      </c>
      <c r="J38" s="83" t="s">
        <v>336</v>
      </c>
      <c r="K38" s="142" t="s">
        <v>508</v>
      </c>
      <c r="L38" s="142"/>
      <c r="M38" s="142"/>
      <c r="N38" s="178"/>
      <c r="O38" s="178"/>
    </row>
    <row r="39" spans="1:15" ht="28.2" customHeight="1" x14ac:dyDescent="0.25">
      <c r="A39" s="83">
        <v>33</v>
      </c>
      <c r="B39" s="177" t="s">
        <v>932</v>
      </c>
      <c r="C39" s="155" t="s">
        <v>629</v>
      </c>
      <c r="D39" s="155" t="s">
        <v>616</v>
      </c>
      <c r="E39" s="155" t="s">
        <v>630</v>
      </c>
      <c r="F39" s="155" t="s">
        <v>618</v>
      </c>
      <c r="G39" s="155" t="s">
        <v>631</v>
      </c>
      <c r="H39" s="181" t="s">
        <v>34</v>
      </c>
      <c r="I39" s="142" t="s">
        <v>27</v>
      </c>
      <c r="J39" s="83" t="s">
        <v>270</v>
      </c>
      <c r="K39" s="142" t="s">
        <v>271</v>
      </c>
      <c r="L39" s="142"/>
      <c r="M39" s="142" t="s">
        <v>619</v>
      </c>
      <c r="N39" s="178" t="s">
        <v>632</v>
      </c>
      <c r="O39" s="178" t="s">
        <v>633</v>
      </c>
    </row>
    <row r="40" spans="1:15" ht="28.2" customHeight="1" x14ac:dyDescent="0.25">
      <c r="A40" s="83">
        <v>34</v>
      </c>
      <c r="B40" s="177" t="s">
        <v>628</v>
      </c>
      <c r="C40" s="155" t="s">
        <v>634</v>
      </c>
      <c r="D40" s="155" t="s">
        <v>616</v>
      </c>
      <c r="E40" s="155" t="s">
        <v>635</v>
      </c>
      <c r="F40" s="155" t="s">
        <v>618</v>
      </c>
      <c r="G40" s="155" t="s">
        <v>636</v>
      </c>
      <c r="H40" s="181" t="s">
        <v>34</v>
      </c>
      <c r="I40" s="142" t="s">
        <v>27</v>
      </c>
      <c r="J40" s="83" t="s">
        <v>292</v>
      </c>
      <c r="K40" s="142" t="s">
        <v>293</v>
      </c>
      <c r="L40" s="142"/>
      <c r="M40" s="142" t="s">
        <v>619</v>
      </c>
      <c r="N40" s="178" t="s">
        <v>632</v>
      </c>
      <c r="O40" s="178" t="s">
        <v>633</v>
      </c>
    </row>
    <row r="41" spans="1:15" ht="28.2" customHeight="1" x14ac:dyDescent="0.25">
      <c r="A41" s="83">
        <v>35</v>
      </c>
      <c r="B41" s="177" t="s">
        <v>628</v>
      </c>
      <c r="C41" s="155" t="s">
        <v>637</v>
      </c>
      <c r="D41" s="155" t="s">
        <v>616</v>
      </c>
      <c r="E41" s="155" t="s">
        <v>638</v>
      </c>
      <c r="F41" s="155" t="s">
        <v>618</v>
      </c>
      <c r="G41" s="155" t="s">
        <v>639</v>
      </c>
      <c r="H41" s="155" t="s">
        <v>34</v>
      </c>
      <c r="I41" s="142" t="s">
        <v>27</v>
      </c>
      <c r="J41" s="83" t="s">
        <v>284</v>
      </c>
      <c r="K41" s="142" t="s">
        <v>285</v>
      </c>
      <c r="L41" s="142"/>
      <c r="M41" s="142" t="s">
        <v>619</v>
      </c>
      <c r="N41" s="178" t="s">
        <v>632</v>
      </c>
      <c r="O41" s="178" t="s">
        <v>633</v>
      </c>
    </row>
    <row r="42" spans="1:15" ht="28.2" customHeight="1" x14ac:dyDescent="0.25">
      <c r="A42" s="83">
        <v>36</v>
      </c>
      <c r="B42" s="177" t="s">
        <v>985</v>
      </c>
      <c r="C42" s="155" t="s">
        <v>640</v>
      </c>
      <c r="D42" s="155" t="s">
        <v>616</v>
      </c>
      <c r="E42" s="155" t="s">
        <v>641</v>
      </c>
      <c r="F42" s="155" t="s">
        <v>618</v>
      </c>
      <c r="G42" s="155" t="s">
        <v>642</v>
      </c>
      <c r="H42" s="155" t="s">
        <v>34</v>
      </c>
      <c r="I42" s="142" t="s">
        <v>27</v>
      </c>
      <c r="J42" s="83" t="s">
        <v>270</v>
      </c>
      <c r="K42" s="142" t="s">
        <v>271</v>
      </c>
      <c r="L42" s="142"/>
      <c r="M42" s="142" t="s">
        <v>619</v>
      </c>
      <c r="N42" s="178" t="s">
        <v>643</v>
      </c>
      <c r="O42" s="178" t="s">
        <v>644</v>
      </c>
    </row>
    <row r="43" spans="1:15" ht="28.2" customHeight="1" x14ac:dyDescent="0.25">
      <c r="A43" s="83">
        <v>37</v>
      </c>
      <c r="B43" s="177" t="s">
        <v>868</v>
      </c>
      <c r="C43" s="155" t="s">
        <v>645</v>
      </c>
      <c r="D43" s="155" t="s">
        <v>616</v>
      </c>
      <c r="E43" s="155" t="s">
        <v>646</v>
      </c>
      <c r="F43" s="155" t="s">
        <v>618</v>
      </c>
      <c r="G43" s="155" t="s">
        <v>647</v>
      </c>
      <c r="H43" s="155" t="s">
        <v>34</v>
      </c>
      <c r="I43" s="142" t="s">
        <v>27</v>
      </c>
      <c r="J43" s="83" t="s">
        <v>292</v>
      </c>
      <c r="K43" s="142" t="s">
        <v>293</v>
      </c>
      <c r="L43" s="142"/>
      <c r="M43" s="142" t="s">
        <v>619</v>
      </c>
      <c r="N43" s="178" t="s">
        <v>643</v>
      </c>
      <c r="O43" s="178" t="s">
        <v>644</v>
      </c>
    </row>
    <row r="44" spans="1:15" ht="28.2" customHeight="1" x14ac:dyDescent="0.25">
      <c r="A44" s="83">
        <v>38</v>
      </c>
      <c r="B44" s="177" t="s">
        <v>985</v>
      </c>
      <c r="C44" s="155" t="s">
        <v>648</v>
      </c>
      <c r="D44" s="155" t="s">
        <v>616</v>
      </c>
      <c r="E44" s="155" t="s">
        <v>649</v>
      </c>
      <c r="F44" s="155" t="s">
        <v>618</v>
      </c>
      <c r="G44" s="155" t="s">
        <v>650</v>
      </c>
      <c r="H44" s="155" t="s">
        <v>34</v>
      </c>
      <c r="I44" s="142" t="s">
        <v>27</v>
      </c>
      <c r="J44" s="83" t="s">
        <v>284</v>
      </c>
      <c r="K44" s="142" t="s">
        <v>285</v>
      </c>
      <c r="L44" s="142"/>
      <c r="M44" s="142" t="s">
        <v>619</v>
      </c>
      <c r="N44" s="178" t="s">
        <v>643</v>
      </c>
      <c r="O44" s="178" t="s">
        <v>644</v>
      </c>
    </row>
    <row r="45" spans="1:15" ht="28.2" customHeight="1" x14ac:dyDescent="0.25">
      <c r="A45" s="83">
        <v>39</v>
      </c>
      <c r="B45" s="177" t="s">
        <v>651</v>
      </c>
      <c r="C45" s="107">
        <v>3016575</v>
      </c>
      <c r="D45" s="155" t="s">
        <v>616</v>
      </c>
      <c r="E45" s="155" t="s">
        <v>652</v>
      </c>
      <c r="F45" s="155" t="s">
        <v>618</v>
      </c>
      <c r="G45" s="155" t="s">
        <v>653</v>
      </c>
      <c r="H45" s="155" t="s">
        <v>34</v>
      </c>
      <c r="I45" s="142" t="s">
        <v>27</v>
      </c>
      <c r="J45" s="83" t="s">
        <v>270</v>
      </c>
      <c r="K45" s="142" t="s">
        <v>271</v>
      </c>
      <c r="L45" s="142"/>
      <c r="M45" s="142" t="s">
        <v>619</v>
      </c>
      <c r="N45" s="178" t="s">
        <v>654</v>
      </c>
      <c r="O45" s="178" t="s">
        <v>528</v>
      </c>
    </row>
    <row r="46" spans="1:15" ht="28.2" customHeight="1" x14ac:dyDescent="0.25">
      <c r="A46" s="83">
        <v>40</v>
      </c>
      <c r="B46" s="177" t="s">
        <v>651</v>
      </c>
      <c r="C46" s="155" t="s">
        <v>655</v>
      </c>
      <c r="D46" s="155" t="s">
        <v>616</v>
      </c>
      <c r="E46" s="155" t="s">
        <v>656</v>
      </c>
      <c r="F46" s="155" t="s">
        <v>618</v>
      </c>
      <c r="G46" s="155" t="s">
        <v>657</v>
      </c>
      <c r="H46" s="155" t="s">
        <v>34</v>
      </c>
      <c r="I46" s="155" t="s">
        <v>27</v>
      </c>
      <c r="J46" s="83" t="s">
        <v>314</v>
      </c>
      <c r="K46" s="142" t="s">
        <v>315</v>
      </c>
      <c r="L46" s="142"/>
      <c r="M46" s="142" t="s">
        <v>619</v>
      </c>
      <c r="N46" s="178" t="s">
        <v>654</v>
      </c>
      <c r="O46" s="178" t="s">
        <v>528</v>
      </c>
    </row>
    <row r="47" spans="1:15" ht="28.2" customHeight="1" x14ac:dyDescent="0.25">
      <c r="A47" s="83">
        <v>41</v>
      </c>
      <c r="B47" s="177" t="s">
        <v>917</v>
      </c>
      <c r="C47" s="155" t="s">
        <v>659</v>
      </c>
      <c r="D47" s="155" t="s">
        <v>616</v>
      </c>
      <c r="E47" s="155" t="s">
        <v>660</v>
      </c>
      <c r="F47" s="155" t="s">
        <v>618</v>
      </c>
      <c r="G47" s="155" t="s">
        <v>661</v>
      </c>
      <c r="H47" s="155" t="s">
        <v>34</v>
      </c>
      <c r="I47" s="142" t="s">
        <v>27</v>
      </c>
      <c r="J47" s="83" t="s">
        <v>314</v>
      </c>
      <c r="K47" s="142" t="s">
        <v>315</v>
      </c>
      <c r="L47" s="142"/>
      <c r="M47" s="142" t="s">
        <v>619</v>
      </c>
      <c r="N47" s="180" t="s">
        <v>587</v>
      </c>
      <c r="O47" s="178" t="s">
        <v>528</v>
      </c>
    </row>
    <row r="48" spans="1:15" ht="28.2" customHeight="1" x14ac:dyDescent="0.25">
      <c r="A48" s="83">
        <v>42</v>
      </c>
      <c r="B48" s="177" t="s">
        <v>986</v>
      </c>
      <c r="C48" s="107">
        <v>3016585</v>
      </c>
      <c r="D48" s="155" t="s">
        <v>616</v>
      </c>
      <c r="E48" s="155" t="s">
        <v>662</v>
      </c>
      <c r="F48" s="155" t="s">
        <v>618</v>
      </c>
      <c r="G48" s="155" t="s">
        <v>663</v>
      </c>
      <c r="H48" s="155" t="s">
        <v>34</v>
      </c>
      <c r="I48" s="142" t="s">
        <v>27</v>
      </c>
      <c r="J48" s="83" t="s">
        <v>270</v>
      </c>
      <c r="K48" s="142" t="s">
        <v>271</v>
      </c>
      <c r="L48" s="142"/>
      <c r="M48" s="142" t="s">
        <v>619</v>
      </c>
      <c r="N48" s="178" t="s">
        <v>664</v>
      </c>
      <c r="O48" s="178" t="s">
        <v>528</v>
      </c>
    </row>
    <row r="49" spans="1:15" ht="28.2" customHeight="1" x14ac:dyDescent="0.25">
      <c r="A49" s="83">
        <v>43</v>
      </c>
      <c r="B49" s="177" t="s">
        <v>870</v>
      </c>
      <c r="C49" s="155" t="s">
        <v>665</v>
      </c>
      <c r="D49" s="155" t="s">
        <v>616</v>
      </c>
      <c r="E49" s="155" t="s">
        <v>666</v>
      </c>
      <c r="F49" s="155" t="s">
        <v>618</v>
      </c>
      <c r="G49" s="155" t="s">
        <v>667</v>
      </c>
      <c r="H49" s="155" t="s">
        <v>34</v>
      </c>
      <c r="I49" s="179" t="s">
        <v>27</v>
      </c>
      <c r="J49" s="83" t="s">
        <v>314</v>
      </c>
      <c r="K49" s="142" t="s">
        <v>315</v>
      </c>
      <c r="L49" s="142"/>
      <c r="M49" s="142" t="s">
        <v>619</v>
      </c>
      <c r="N49" s="178" t="s">
        <v>664</v>
      </c>
      <c r="O49" s="178" t="s">
        <v>528</v>
      </c>
    </row>
    <row r="50" spans="1:15" ht="24" customHeight="1" x14ac:dyDescent="0.25">
      <c r="A50" s="83">
        <v>44</v>
      </c>
      <c r="B50" s="177" t="s">
        <v>928</v>
      </c>
      <c r="C50" s="107" t="s">
        <v>57</v>
      </c>
      <c r="D50" s="107" t="s">
        <v>58</v>
      </c>
      <c r="E50" s="107" t="s">
        <v>59</v>
      </c>
      <c r="F50" s="107" t="s">
        <v>60</v>
      </c>
      <c r="G50" s="107" t="s">
        <v>61</v>
      </c>
      <c r="H50" s="182" t="s">
        <v>62</v>
      </c>
      <c r="I50" s="142" t="s">
        <v>63</v>
      </c>
      <c r="J50" s="83"/>
      <c r="K50" s="174"/>
      <c r="L50" s="174"/>
      <c r="M50" s="142" t="s">
        <v>668</v>
      </c>
      <c r="N50" s="142" t="s">
        <v>484</v>
      </c>
      <c r="O50" s="178" t="s">
        <v>485</v>
      </c>
    </row>
    <row r="51" spans="1:15" ht="24" customHeight="1" x14ac:dyDescent="0.25">
      <c r="A51" s="83">
        <v>45</v>
      </c>
      <c r="B51" s="177" t="s">
        <v>928</v>
      </c>
      <c r="C51" s="107" t="s">
        <v>669</v>
      </c>
      <c r="D51" s="107" t="s">
        <v>670</v>
      </c>
      <c r="E51" s="107" t="s">
        <v>671</v>
      </c>
      <c r="F51" s="107" t="s">
        <v>672</v>
      </c>
      <c r="G51" s="107" t="s">
        <v>390</v>
      </c>
      <c r="H51" s="182" t="s">
        <v>34</v>
      </c>
      <c r="I51" s="142" t="s">
        <v>27</v>
      </c>
      <c r="J51" s="83" t="s">
        <v>673</v>
      </c>
      <c r="K51" s="174"/>
      <c r="L51" s="174"/>
      <c r="M51" s="142" t="s">
        <v>547</v>
      </c>
      <c r="N51" s="142" t="s">
        <v>484</v>
      </c>
      <c r="O51" s="178" t="s">
        <v>485</v>
      </c>
    </row>
    <row r="52" spans="1:15" ht="24" customHeight="1" x14ac:dyDescent="0.25">
      <c r="A52" s="83">
        <v>46</v>
      </c>
      <c r="B52" s="177" t="s">
        <v>928</v>
      </c>
      <c r="C52" s="107">
        <v>4880496</v>
      </c>
      <c r="D52" s="155" t="s">
        <v>674</v>
      </c>
      <c r="E52" s="155" t="s">
        <v>671</v>
      </c>
      <c r="F52" s="155" t="s">
        <v>675</v>
      </c>
      <c r="G52" s="155" t="s">
        <v>390</v>
      </c>
      <c r="H52" s="157" t="s">
        <v>34</v>
      </c>
      <c r="I52" s="142" t="s">
        <v>27</v>
      </c>
      <c r="J52" s="83" t="s">
        <v>391</v>
      </c>
      <c r="K52" s="174"/>
      <c r="L52" s="174"/>
      <c r="M52" s="142" t="s">
        <v>547</v>
      </c>
      <c r="N52" s="142" t="s">
        <v>484</v>
      </c>
      <c r="O52" s="178" t="s">
        <v>485</v>
      </c>
    </row>
    <row r="53" spans="1:15" ht="24" customHeight="1" x14ac:dyDescent="0.25">
      <c r="A53" s="83">
        <v>47</v>
      </c>
      <c r="B53" s="177" t="s">
        <v>928</v>
      </c>
      <c r="C53" s="107">
        <v>4881904</v>
      </c>
      <c r="D53" s="155" t="s">
        <v>676</v>
      </c>
      <c r="E53" s="155" t="s">
        <v>671</v>
      </c>
      <c r="F53" s="155" t="s">
        <v>677</v>
      </c>
      <c r="G53" s="155" t="s">
        <v>390</v>
      </c>
      <c r="H53" s="157" t="s">
        <v>34</v>
      </c>
      <c r="I53" s="142">
        <v>1</v>
      </c>
      <c r="J53" s="83" t="s">
        <v>391</v>
      </c>
      <c r="K53" s="174"/>
      <c r="L53" s="174"/>
      <c r="M53" s="142" t="s">
        <v>547</v>
      </c>
      <c r="N53" s="142" t="s">
        <v>484</v>
      </c>
      <c r="O53" s="178" t="s">
        <v>485</v>
      </c>
    </row>
    <row r="54" spans="1:15" ht="24" customHeight="1" x14ac:dyDescent="0.25">
      <c r="A54" s="83">
        <v>48</v>
      </c>
      <c r="B54" s="177" t="s">
        <v>928</v>
      </c>
      <c r="C54" s="107">
        <v>4880465</v>
      </c>
      <c r="D54" s="155" t="s">
        <v>400</v>
      </c>
      <c r="E54" s="155" t="s">
        <v>388</v>
      </c>
      <c r="F54" s="155" t="s">
        <v>401</v>
      </c>
      <c r="G54" s="155" t="s">
        <v>390</v>
      </c>
      <c r="H54" s="183" t="s">
        <v>34</v>
      </c>
      <c r="I54" s="142" t="s">
        <v>27</v>
      </c>
      <c r="J54" s="83" t="s">
        <v>391</v>
      </c>
      <c r="K54" s="174"/>
      <c r="L54" s="174"/>
      <c r="M54" s="142" t="s">
        <v>547</v>
      </c>
      <c r="N54" s="142" t="s">
        <v>484</v>
      </c>
      <c r="O54" s="178" t="s">
        <v>485</v>
      </c>
    </row>
    <row r="55" spans="1:15" ht="24" customHeight="1" x14ac:dyDescent="0.25">
      <c r="A55" s="83">
        <v>49</v>
      </c>
      <c r="B55" s="177" t="s">
        <v>928</v>
      </c>
      <c r="C55" s="107">
        <v>4880516</v>
      </c>
      <c r="D55" s="155" t="s">
        <v>406</v>
      </c>
      <c r="E55" s="155" t="s">
        <v>50</v>
      </c>
      <c r="F55" s="155" t="s">
        <v>407</v>
      </c>
      <c r="G55" s="155" t="s">
        <v>50</v>
      </c>
      <c r="H55" s="183" t="s">
        <v>34</v>
      </c>
      <c r="I55" s="142" t="s">
        <v>27</v>
      </c>
      <c r="J55" s="83" t="s">
        <v>391</v>
      </c>
      <c r="K55" s="174"/>
      <c r="L55" s="174"/>
      <c r="M55" s="142" t="s">
        <v>547</v>
      </c>
      <c r="N55" s="142" t="s">
        <v>484</v>
      </c>
      <c r="O55" s="178" t="s">
        <v>485</v>
      </c>
    </row>
    <row r="56" spans="1:15" ht="24" customHeight="1" x14ac:dyDescent="0.25">
      <c r="A56" s="83">
        <v>50</v>
      </c>
      <c r="B56" s="177" t="s">
        <v>928</v>
      </c>
      <c r="C56" s="184">
        <v>4876985</v>
      </c>
      <c r="D56" s="155" t="s">
        <v>678</v>
      </c>
      <c r="E56" s="155" t="s">
        <v>427</v>
      </c>
      <c r="F56" s="155" t="s">
        <v>679</v>
      </c>
      <c r="G56" s="155" t="s">
        <v>429</v>
      </c>
      <c r="H56" s="154" t="s">
        <v>34</v>
      </c>
      <c r="I56" s="142" t="s">
        <v>27</v>
      </c>
      <c r="J56" s="83" t="s">
        <v>391</v>
      </c>
      <c r="K56" s="174" t="s">
        <v>680</v>
      </c>
      <c r="L56" s="174"/>
      <c r="M56" s="142" t="s">
        <v>547</v>
      </c>
      <c r="N56" s="142" t="s">
        <v>484</v>
      </c>
      <c r="O56" s="178" t="s">
        <v>485</v>
      </c>
    </row>
    <row r="57" spans="1:15" ht="24" customHeight="1" x14ac:dyDescent="0.25">
      <c r="A57" s="83">
        <v>51</v>
      </c>
      <c r="B57" s="107" t="s">
        <v>987</v>
      </c>
      <c r="C57" s="155" t="s">
        <v>681</v>
      </c>
      <c r="D57" s="155" t="s">
        <v>682</v>
      </c>
      <c r="E57" s="155" t="s">
        <v>683</v>
      </c>
      <c r="F57" s="155" t="s">
        <v>684</v>
      </c>
      <c r="G57" s="155" t="s">
        <v>685</v>
      </c>
      <c r="H57" s="183" t="s">
        <v>34</v>
      </c>
      <c r="I57" s="142" t="s">
        <v>27</v>
      </c>
      <c r="J57" s="159"/>
      <c r="K57" s="159"/>
      <c r="L57" s="159"/>
      <c r="M57" s="142" t="s">
        <v>686</v>
      </c>
      <c r="N57" s="142" t="s">
        <v>484</v>
      </c>
      <c r="O57" s="318" t="s">
        <v>687</v>
      </c>
    </row>
    <row r="58" spans="1:15" ht="24" customHeight="1" x14ac:dyDescent="0.25">
      <c r="A58" s="83">
        <v>52</v>
      </c>
      <c r="B58" s="107" t="s">
        <v>688</v>
      </c>
      <c r="C58" s="155" t="s">
        <v>689</v>
      </c>
      <c r="D58" s="155" t="s">
        <v>682</v>
      </c>
      <c r="E58" s="155" t="s">
        <v>690</v>
      </c>
      <c r="F58" s="155" t="s">
        <v>684</v>
      </c>
      <c r="G58" s="155" t="s">
        <v>691</v>
      </c>
      <c r="H58" s="155" t="s">
        <v>34</v>
      </c>
      <c r="I58" s="179" t="s">
        <v>27</v>
      </c>
      <c r="J58" s="159"/>
      <c r="K58" s="159"/>
      <c r="L58" s="159"/>
      <c r="M58" s="142" t="s">
        <v>686</v>
      </c>
      <c r="N58" s="142" t="s">
        <v>484</v>
      </c>
      <c r="O58" s="319"/>
    </row>
    <row r="59" spans="1:15" ht="24" customHeight="1" x14ac:dyDescent="0.25">
      <c r="A59" s="83">
        <v>53</v>
      </c>
      <c r="B59" s="107" t="s">
        <v>692</v>
      </c>
      <c r="C59" s="155" t="s">
        <v>693</v>
      </c>
      <c r="D59" s="155" t="s">
        <v>682</v>
      </c>
      <c r="E59" s="155" t="s">
        <v>694</v>
      </c>
      <c r="F59" s="155" t="s">
        <v>684</v>
      </c>
      <c r="G59" s="155" t="s">
        <v>695</v>
      </c>
      <c r="H59" s="155" t="s">
        <v>34</v>
      </c>
      <c r="I59" s="179" t="s">
        <v>27</v>
      </c>
      <c r="J59" s="159"/>
      <c r="K59" s="159"/>
      <c r="L59" s="159"/>
      <c r="M59" s="142" t="s">
        <v>686</v>
      </c>
      <c r="N59" s="142" t="s">
        <v>484</v>
      </c>
      <c r="O59" s="319"/>
    </row>
    <row r="60" spans="1:15" ht="24" customHeight="1" x14ac:dyDescent="0.25">
      <c r="A60" s="83">
        <v>54</v>
      </c>
      <c r="B60" s="107" t="s">
        <v>988</v>
      </c>
      <c r="C60" s="155" t="s">
        <v>696</v>
      </c>
      <c r="D60" s="155" t="s">
        <v>682</v>
      </c>
      <c r="E60" s="155" t="s">
        <v>697</v>
      </c>
      <c r="F60" s="155" t="s">
        <v>684</v>
      </c>
      <c r="G60" s="155" t="s">
        <v>698</v>
      </c>
      <c r="H60" s="155" t="s">
        <v>34</v>
      </c>
      <c r="I60" s="179" t="s">
        <v>27</v>
      </c>
      <c r="J60" s="159"/>
      <c r="K60" s="159"/>
      <c r="L60" s="159"/>
      <c r="M60" s="142" t="s">
        <v>686</v>
      </c>
      <c r="N60" s="142" t="s">
        <v>484</v>
      </c>
      <c r="O60" s="319"/>
    </row>
    <row r="61" spans="1:15" ht="24" customHeight="1" x14ac:dyDescent="0.25">
      <c r="A61" s="83">
        <v>55</v>
      </c>
      <c r="B61" s="107" t="s">
        <v>989</v>
      </c>
      <c r="C61" s="155" t="s">
        <v>699</v>
      </c>
      <c r="D61" s="155" t="s">
        <v>682</v>
      </c>
      <c r="E61" s="155" t="s">
        <v>700</v>
      </c>
      <c r="F61" s="155" t="s">
        <v>684</v>
      </c>
      <c r="G61" s="155" t="s">
        <v>701</v>
      </c>
      <c r="H61" s="155" t="s">
        <v>34</v>
      </c>
      <c r="I61" s="142" t="s">
        <v>27</v>
      </c>
      <c r="J61" s="159"/>
      <c r="K61" s="159"/>
      <c r="L61" s="159"/>
      <c r="M61" s="142" t="s">
        <v>686</v>
      </c>
      <c r="N61" s="142" t="s">
        <v>484</v>
      </c>
      <c r="O61" s="319"/>
    </row>
    <row r="62" spans="1:15" ht="24" customHeight="1" x14ac:dyDescent="0.25">
      <c r="A62" s="83">
        <v>56</v>
      </c>
      <c r="B62" s="107" t="s">
        <v>990</v>
      </c>
      <c r="C62" s="155" t="s">
        <v>702</v>
      </c>
      <c r="D62" s="155" t="s">
        <v>682</v>
      </c>
      <c r="E62" s="155" t="s">
        <v>703</v>
      </c>
      <c r="F62" s="155" t="s">
        <v>684</v>
      </c>
      <c r="G62" s="155" t="s">
        <v>704</v>
      </c>
      <c r="H62" s="155" t="s">
        <v>34</v>
      </c>
      <c r="I62" s="142" t="s">
        <v>27</v>
      </c>
      <c r="J62" s="159"/>
      <c r="K62" s="159"/>
      <c r="L62" s="159"/>
      <c r="M62" s="142" t="s">
        <v>686</v>
      </c>
      <c r="N62" s="142" t="s">
        <v>484</v>
      </c>
      <c r="O62" s="319"/>
    </row>
    <row r="63" spans="1:15" ht="24" customHeight="1" x14ac:dyDescent="0.25">
      <c r="A63" s="83">
        <v>57</v>
      </c>
      <c r="B63" s="107" t="s">
        <v>158</v>
      </c>
      <c r="C63" s="155" t="s">
        <v>705</v>
      </c>
      <c r="D63" s="155" t="s">
        <v>682</v>
      </c>
      <c r="E63" s="155" t="s">
        <v>706</v>
      </c>
      <c r="F63" s="155" t="s">
        <v>684</v>
      </c>
      <c r="G63" s="155" t="s">
        <v>707</v>
      </c>
      <c r="H63" s="155" t="s">
        <v>34</v>
      </c>
      <c r="I63" s="142" t="s">
        <v>27</v>
      </c>
      <c r="J63" s="159"/>
      <c r="K63" s="159"/>
      <c r="L63" s="159"/>
      <c r="M63" s="142" t="s">
        <v>686</v>
      </c>
      <c r="N63" s="142" t="s">
        <v>484</v>
      </c>
      <c r="O63" s="319"/>
    </row>
    <row r="64" spans="1:15" ht="24" customHeight="1" x14ac:dyDescent="0.25">
      <c r="A64" s="83">
        <v>58</v>
      </c>
      <c r="B64" s="107" t="s">
        <v>215</v>
      </c>
      <c r="C64" s="154" t="s">
        <v>708</v>
      </c>
      <c r="D64" s="155" t="s">
        <v>682</v>
      </c>
      <c r="E64" s="154" t="s">
        <v>709</v>
      </c>
      <c r="F64" s="154" t="s">
        <v>684</v>
      </c>
      <c r="G64" s="154" t="s">
        <v>710</v>
      </c>
      <c r="H64" s="154" t="s">
        <v>34</v>
      </c>
      <c r="I64" s="185" t="s">
        <v>27</v>
      </c>
      <c r="J64" s="159"/>
      <c r="K64" s="159"/>
      <c r="L64" s="159"/>
      <c r="M64" s="142" t="s">
        <v>686</v>
      </c>
      <c r="N64" s="142" t="s">
        <v>484</v>
      </c>
      <c r="O64" s="320"/>
    </row>
    <row r="65" spans="1:15" ht="24" customHeight="1" x14ac:dyDescent="0.25">
      <c r="A65" s="83">
        <v>59</v>
      </c>
      <c r="B65" s="107" t="s">
        <v>991</v>
      </c>
      <c r="C65" s="155" t="s">
        <v>711</v>
      </c>
      <c r="D65" s="155" t="s">
        <v>712</v>
      </c>
      <c r="E65" s="155" t="s">
        <v>713</v>
      </c>
      <c r="F65" s="155" t="s">
        <v>714</v>
      </c>
      <c r="G65" s="155" t="s">
        <v>715</v>
      </c>
      <c r="H65" s="155" t="s">
        <v>34</v>
      </c>
      <c r="I65" s="142" t="s">
        <v>27</v>
      </c>
      <c r="J65" s="159"/>
      <c r="K65" s="159"/>
      <c r="L65" s="159"/>
      <c r="M65" s="142" t="s">
        <v>539</v>
      </c>
      <c r="N65" s="142"/>
      <c r="O65" s="142" t="s">
        <v>633</v>
      </c>
    </row>
    <row r="66" spans="1:15" ht="24" customHeight="1" x14ac:dyDescent="0.25">
      <c r="A66" s="83">
        <v>60</v>
      </c>
      <c r="B66" s="107" t="s">
        <v>688</v>
      </c>
      <c r="C66" s="155" t="s">
        <v>716</v>
      </c>
      <c r="D66" s="155" t="s">
        <v>712</v>
      </c>
      <c r="E66" s="155" t="s">
        <v>717</v>
      </c>
      <c r="F66" s="155" t="s">
        <v>714</v>
      </c>
      <c r="G66" s="155" t="s">
        <v>718</v>
      </c>
      <c r="H66" s="155" t="s">
        <v>34</v>
      </c>
      <c r="I66" s="142" t="s">
        <v>27</v>
      </c>
      <c r="J66" s="159"/>
      <c r="K66" s="159"/>
      <c r="L66" s="159"/>
      <c r="M66" s="142" t="s">
        <v>539</v>
      </c>
      <c r="N66" s="142"/>
      <c r="O66" s="142" t="s">
        <v>633</v>
      </c>
    </row>
    <row r="67" spans="1:15" ht="24" customHeight="1" x14ac:dyDescent="0.25">
      <c r="A67" s="83">
        <v>61</v>
      </c>
      <c r="B67" s="107" t="s">
        <v>692</v>
      </c>
      <c r="C67" s="155" t="s">
        <v>719</v>
      </c>
      <c r="D67" s="155" t="s">
        <v>712</v>
      </c>
      <c r="E67" s="155" t="s">
        <v>720</v>
      </c>
      <c r="F67" s="155" t="s">
        <v>714</v>
      </c>
      <c r="G67" s="155" t="s">
        <v>721</v>
      </c>
      <c r="H67" s="155" t="s">
        <v>34</v>
      </c>
      <c r="I67" s="142" t="s">
        <v>27</v>
      </c>
      <c r="J67" s="159"/>
      <c r="K67" s="159"/>
      <c r="L67" s="159"/>
      <c r="M67" s="142" t="s">
        <v>539</v>
      </c>
      <c r="N67" s="142"/>
      <c r="O67" s="142" t="s">
        <v>633</v>
      </c>
    </row>
    <row r="68" spans="1:15" ht="24" customHeight="1" x14ac:dyDescent="0.25">
      <c r="A68" s="83">
        <v>62</v>
      </c>
      <c r="B68" s="107" t="s">
        <v>722</v>
      </c>
      <c r="C68" s="155" t="s">
        <v>723</v>
      </c>
      <c r="D68" s="155" t="s">
        <v>712</v>
      </c>
      <c r="E68" s="155" t="s">
        <v>724</v>
      </c>
      <c r="F68" s="155" t="s">
        <v>714</v>
      </c>
      <c r="G68" s="155" t="s">
        <v>725</v>
      </c>
      <c r="H68" s="155" t="s">
        <v>34</v>
      </c>
      <c r="I68" s="142" t="s">
        <v>27</v>
      </c>
      <c r="J68" s="159"/>
      <c r="K68" s="159"/>
      <c r="L68" s="159"/>
      <c r="M68" s="142" t="s">
        <v>539</v>
      </c>
      <c r="N68" s="142"/>
      <c r="O68" s="142" t="s">
        <v>633</v>
      </c>
    </row>
    <row r="69" spans="1:15" ht="24" customHeight="1" x14ac:dyDescent="0.25">
      <c r="A69" s="83">
        <v>63</v>
      </c>
      <c r="B69" s="107" t="s">
        <v>726</v>
      </c>
      <c r="C69" s="155" t="s">
        <v>727</v>
      </c>
      <c r="D69" s="155" t="s">
        <v>712</v>
      </c>
      <c r="E69" s="155" t="s">
        <v>728</v>
      </c>
      <c r="F69" s="155" t="s">
        <v>714</v>
      </c>
      <c r="G69" s="155" t="s">
        <v>729</v>
      </c>
      <c r="H69" s="155" t="s">
        <v>34</v>
      </c>
      <c r="I69" s="142" t="s">
        <v>27</v>
      </c>
      <c r="J69" s="159"/>
      <c r="K69" s="159"/>
      <c r="L69" s="159"/>
      <c r="M69" s="142" t="s">
        <v>539</v>
      </c>
      <c r="N69" s="142"/>
      <c r="O69" s="142" t="s">
        <v>644</v>
      </c>
    </row>
    <row r="70" spans="1:15" ht="24" customHeight="1" x14ac:dyDescent="0.25">
      <c r="A70" s="83">
        <v>64</v>
      </c>
      <c r="B70" s="107" t="s">
        <v>730</v>
      </c>
      <c r="C70" s="155" t="s">
        <v>731</v>
      </c>
      <c r="D70" s="155" t="s">
        <v>712</v>
      </c>
      <c r="E70" s="155" t="s">
        <v>732</v>
      </c>
      <c r="F70" s="155" t="s">
        <v>714</v>
      </c>
      <c r="G70" s="155" t="s">
        <v>733</v>
      </c>
      <c r="H70" s="155" t="s">
        <v>34</v>
      </c>
      <c r="I70" s="142" t="s">
        <v>27</v>
      </c>
      <c r="J70" s="159"/>
      <c r="K70" s="159"/>
      <c r="L70" s="159"/>
      <c r="M70" s="142" t="s">
        <v>539</v>
      </c>
      <c r="N70" s="142"/>
      <c r="O70" s="142" t="s">
        <v>528</v>
      </c>
    </row>
    <row r="71" spans="1:15" ht="24" customHeight="1" x14ac:dyDescent="0.25">
      <c r="A71" s="83">
        <v>65</v>
      </c>
      <c r="B71" s="107" t="s">
        <v>908</v>
      </c>
      <c r="C71" s="155" t="s">
        <v>734</v>
      </c>
      <c r="D71" s="155" t="s">
        <v>712</v>
      </c>
      <c r="E71" s="155" t="s">
        <v>735</v>
      </c>
      <c r="F71" s="155" t="s">
        <v>714</v>
      </c>
      <c r="G71" s="155" t="s">
        <v>736</v>
      </c>
      <c r="H71" s="155" t="s">
        <v>34</v>
      </c>
      <c r="I71" s="142" t="s">
        <v>27</v>
      </c>
      <c r="J71" s="159"/>
      <c r="K71" s="159"/>
      <c r="L71" s="159"/>
      <c r="M71" s="142" t="s">
        <v>539</v>
      </c>
      <c r="N71" s="142"/>
      <c r="O71" s="142" t="s">
        <v>528</v>
      </c>
    </row>
    <row r="72" spans="1:15" ht="24" customHeight="1" x14ac:dyDescent="0.25">
      <c r="A72" s="83">
        <v>66</v>
      </c>
      <c r="B72" s="107" t="s">
        <v>692</v>
      </c>
      <c r="C72" s="155" t="s">
        <v>737</v>
      </c>
      <c r="D72" s="155" t="s">
        <v>712</v>
      </c>
      <c r="E72" s="155" t="s">
        <v>738</v>
      </c>
      <c r="F72" s="155" t="s">
        <v>714</v>
      </c>
      <c r="G72" s="155" t="s">
        <v>739</v>
      </c>
      <c r="H72" s="155" t="s">
        <v>34</v>
      </c>
      <c r="I72" s="142" t="s">
        <v>27</v>
      </c>
      <c r="J72" s="159"/>
      <c r="K72" s="159"/>
      <c r="L72" s="159"/>
      <c r="M72" s="142" t="s">
        <v>539</v>
      </c>
      <c r="N72" s="142"/>
      <c r="O72" s="142" t="s">
        <v>528</v>
      </c>
    </row>
    <row r="73" spans="1:15" ht="24" customHeight="1" x14ac:dyDescent="0.25">
      <c r="A73" s="83">
        <v>67</v>
      </c>
      <c r="B73" s="107" t="s">
        <v>740</v>
      </c>
      <c r="C73" s="155" t="s">
        <v>741</v>
      </c>
      <c r="D73" s="155" t="s">
        <v>712</v>
      </c>
      <c r="E73" s="155" t="s">
        <v>742</v>
      </c>
      <c r="F73" s="155" t="s">
        <v>714</v>
      </c>
      <c r="G73" s="155" t="s">
        <v>743</v>
      </c>
      <c r="H73" s="155" t="s">
        <v>34</v>
      </c>
      <c r="I73" s="142" t="s">
        <v>27</v>
      </c>
      <c r="J73" s="159"/>
      <c r="K73" s="159"/>
      <c r="L73" s="159"/>
      <c r="M73" s="142" t="s">
        <v>539</v>
      </c>
      <c r="N73" s="142"/>
      <c r="O73" s="142" t="s">
        <v>528</v>
      </c>
    </row>
    <row r="74" spans="1:15" ht="24" customHeight="1" x14ac:dyDescent="0.25">
      <c r="A74" s="83">
        <v>68</v>
      </c>
      <c r="B74" s="107" t="s">
        <v>215</v>
      </c>
      <c r="C74" s="155" t="s">
        <v>744</v>
      </c>
      <c r="D74" s="155" t="s">
        <v>712</v>
      </c>
      <c r="E74" s="155" t="s">
        <v>745</v>
      </c>
      <c r="F74" s="155" t="s">
        <v>714</v>
      </c>
      <c r="G74" s="155" t="s">
        <v>746</v>
      </c>
      <c r="H74" s="155" t="s">
        <v>34</v>
      </c>
      <c r="I74" s="142" t="s">
        <v>27</v>
      </c>
      <c r="J74" s="159"/>
      <c r="K74" s="159"/>
      <c r="L74" s="159"/>
      <c r="M74" s="142"/>
      <c r="N74" s="142"/>
      <c r="O74" s="142" t="s">
        <v>528</v>
      </c>
    </row>
    <row r="75" spans="1:15" ht="24" customHeight="1" x14ac:dyDescent="0.25">
      <c r="A75" s="83">
        <v>69</v>
      </c>
      <c r="B75" s="107" t="s">
        <v>747</v>
      </c>
      <c r="C75" s="107">
        <v>5018258</v>
      </c>
      <c r="D75" s="155" t="s">
        <v>712</v>
      </c>
      <c r="E75" s="155" t="s">
        <v>748</v>
      </c>
      <c r="F75" s="155" t="s">
        <v>714</v>
      </c>
      <c r="G75" s="155" t="s">
        <v>749</v>
      </c>
      <c r="H75" s="155" t="s">
        <v>34</v>
      </c>
      <c r="I75" s="142">
        <v>1</v>
      </c>
      <c r="J75" s="159"/>
      <c r="K75" s="159"/>
      <c r="L75" s="159"/>
      <c r="M75" s="142"/>
      <c r="N75" s="142"/>
      <c r="O75" s="142" t="s">
        <v>633</v>
      </c>
    </row>
    <row r="76" spans="1:15" ht="24" customHeight="1" x14ac:dyDescent="0.25">
      <c r="A76" s="83">
        <v>70</v>
      </c>
      <c r="B76" s="107" t="s">
        <v>750</v>
      </c>
      <c r="C76" s="107">
        <v>5018308</v>
      </c>
      <c r="D76" s="155" t="s">
        <v>712</v>
      </c>
      <c r="E76" s="155" t="s">
        <v>751</v>
      </c>
      <c r="F76" s="155" t="s">
        <v>714</v>
      </c>
      <c r="G76" s="155" t="s">
        <v>752</v>
      </c>
      <c r="H76" s="155" t="s">
        <v>34</v>
      </c>
      <c r="I76" s="142">
        <v>1</v>
      </c>
      <c r="J76" s="159"/>
      <c r="K76" s="159"/>
      <c r="L76" s="159"/>
      <c r="M76" s="142"/>
      <c r="N76" s="142"/>
      <c r="O76" s="142" t="s">
        <v>633</v>
      </c>
    </row>
    <row r="77" spans="1:15" ht="24" customHeight="1" x14ac:dyDescent="0.25">
      <c r="A77" s="83">
        <v>71</v>
      </c>
      <c r="B77" s="107" t="s">
        <v>992</v>
      </c>
      <c r="C77" s="107">
        <v>5018309</v>
      </c>
      <c r="D77" s="155" t="s">
        <v>712</v>
      </c>
      <c r="E77" s="155" t="s">
        <v>753</v>
      </c>
      <c r="F77" s="155" t="s">
        <v>714</v>
      </c>
      <c r="G77" s="155" t="s">
        <v>754</v>
      </c>
      <c r="H77" s="155" t="s">
        <v>34</v>
      </c>
      <c r="I77" s="142">
        <v>1</v>
      </c>
      <c r="J77" s="159"/>
      <c r="K77" s="159"/>
      <c r="L77" s="159"/>
      <c r="M77" s="142"/>
      <c r="N77" s="142"/>
      <c r="O77" s="142" t="s">
        <v>633</v>
      </c>
    </row>
    <row r="78" spans="1:15" ht="49.2" customHeight="1" x14ac:dyDescent="0.25">
      <c r="A78" s="83">
        <v>72</v>
      </c>
      <c r="B78" s="177" t="s">
        <v>993</v>
      </c>
      <c r="C78" s="155" t="s">
        <v>755</v>
      </c>
      <c r="D78" s="155" t="s">
        <v>756</v>
      </c>
      <c r="E78" s="155" t="s">
        <v>757</v>
      </c>
      <c r="F78" s="155" t="s">
        <v>758</v>
      </c>
      <c r="G78" s="155" t="s">
        <v>759</v>
      </c>
      <c r="H78" s="155" t="s">
        <v>34</v>
      </c>
      <c r="I78" s="142" t="s">
        <v>27</v>
      </c>
      <c r="J78" s="159"/>
      <c r="K78" s="159"/>
      <c r="L78" s="159"/>
      <c r="M78" s="142" t="s">
        <v>756</v>
      </c>
      <c r="N78" s="142"/>
      <c r="O78" s="142" t="s">
        <v>485</v>
      </c>
    </row>
    <row r="79" spans="1:15" ht="24" customHeight="1" x14ac:dyDescent="0.25">
      <c r="A79" s="83">
        <v>73</v>
      </c>
      <c r="B79" s="107" t="s">
        <v>760</v>
      </c>
      <c r="C79" s="155" t="s">
        <v>761</v>
      </c>
      <c r="D79" s="155" t="s">
        <v>756</v>
      </c>
      <c r="E79" s="155" t="s">
        <v>762</v>
      </c>
      <c r="F79" s="155" t="s">
        <v>758</v>
      </c>
      <c r="G79" s="155" t="s">
        <v>763</v>
      </c>
      <c r="H79" s="155" t="s">
        <v>34</v>
      </c>
      <c r="I79" s="142" t="s">
        <v>27</v>
      </c>
      <c r="J79" s="159"/>
      <c r="K79" s="159"/>
      <c r="L79" s="159"/>
      <c r="M79" s="142" t="s">
        <v>756</v>
      </c>
      <c r="N79" s="142"/>
      <c r="O79" s="142" t="s">
        <v>764</v>
      </c>
    </row>
    <row r="80" spans="1:15" ht="14.55" customHeight="1" x14ac:dyDescent="0.25">
      <c r="A80" s="186"/>
      <c r="B80" s="187" t="s">
        <v>936</v>
      </c>
      <c r="C80" s="175" t="s">
        <v>933</v>
      </c>
      <c r="D80" s="175" t="s">
        <v>756</v>
      </c>
      <c r="E80" s="175" t="s">
        <v>934</v>
      </c>
      <c r="F80" s="158" t="s">
        <v>758</v>
      </c>
      <c r="G80" s="158" t="s">
        <v>935</v>
      </c>
      <c r="H80" s="188" t="s">
        <v>34</v>
      </c>
      <c r="I80" s="188" t="s">
        <v>27</v>
      </c>
      <c r="J80" s="158"/>
      <c r="K80" s="158"/>
      <c r="L80" s="158"/>
      <c r="M80" s="189"/>
      <c r="N80" s="158"/>
      <c r="O80" s="189"/>
    </row>
    <row r="81" spans="1:15" ht="45" customHeight="1" x14ac:dyDescent="0.25">
      <c r="A81" s="83">
        <v>74</v>
      </c>
      <c r="B81" s="177" t="s">
        <v>994</v>
      </c>
      <c r="C81" s="155" t="s">
        <v>765</v>
      </c>
      <c r="D81" s="155" t="s">
        <v>766</v>
      </c>
      <c r="E81" s="155" t="s">
        <v>767</v>
      </c>
      <c r="F81" s="155" t="s">
        <v>768</v>
      </c>
      <c r="G81" s="155" t="s">
        <v>767</v>
      </c>
      <c r="H81" s="155" t="s">
        <v>34</v>
      </c>
      <c r="I81" s="142" t="s">
        <v>27</v>
      </c>
      <c r="J81" s="159"/>
      <c r="K81" s="159"/>
      <c r="L81" s="159"/>
      <c r="M81" s="142" t="s">
        <v>769</v>
      </c>
      <c r="N81" s="142"/>
      <c r="O81" s="142" t="s">
        <v>485</v>
      </c>
    </row>
    <row r="82" spans="1:15" ht="24" customHeight="1" x14ac:dyDescent="0.25">
      <c r="A82" s="83">
        <v>75</v>
      </c>
      <c r="B82" s="107" t="s">
        <v>158</v>
      </c>
      <c r="C82" s="155" t="s">
        <v>770</v>
      </c>
      <c r="D82" s="155" t="s">
        <v>771</v>
      </c>
      <c r="E82" s="155" t="s">
        <v>772</v>
      </c>
      <c r="F82" s="155" t="s">
        <v>768</v>
      </c>
      <c r="G82" s="155" t="s">
        <v>773</v>
      </c>
      <c r="H82" s="155" t="s">
        <v>34</v>
      </c>
      <c r="I82" s="142" t="s">
        <v>27</v>
      </c>
      <c r="J82" s="159"/>
      <c r="K82" s="159"/>
      <c r="L82" s="159"/>
      <c r="M82" s="142" t="s">
        <v>769</v>
      </c>
      <c r="N82" s="142"/>
      <c r="O82" s="142" t="s">
        <v>764</v>
      </c>
    </row>
    <row r="83" spans="1:15" ht="24" customHeight="1" x14ac:dyDescent="0.25">
      <c r="A83" s="83">
        <v>76</v>
      </c>
      <c r="B83" s="107" t="s">
        <v>215</v>
      </c>
      <c r="C83" s="155" t="s">
        <v>765</v>
      </c>
      <c r="D83" s="154" t="s">
        <v>766</v>
      </c>
      <c r="E83" s="154" t="s">
        <v>767</v>
      </c>
      <c r="F83" s="154" t="s">
        <v>768</v>
      </c>
      <c r="G83" s="154" t="s">
        <v>767</v>
      </c>
      <c r="H83" s="154" t="s">
        <v>34</v>
      </c>
      <c r="I83" s="185" t="s">
        <v>27</v>
      </c>
      <c r="J83" s="159"/>
      <c r="K83" s="159"/>
      <c r="L83" s="159"/>
      <c r="M83" s="142" t="s">
        <v>769</v>
      </c>
      <c r="N83" s="142"/>
      <c r="O83" s="142" t="s">
        <v>528</v>
      </c>
    </row>
    <row r="84" spans="1:15" ht="14.55" customHeight="1" x14ac:dyDescent="0.25">
      <c r="B84" s="190" t="s">
        <v>921</v>
      </c>
      <c r="C84" s="156" t="s">
        <v>937</v>
      </c>
      <c r="D84" s="156" t="s">
        <v>938</v>
      </c>
      <c r="E84" s="156" t="s">
        <v>939</v>
      </c>
      <c r="F84" s="156" t="s">
        <v>940</v>
      </c>
      <c r="G84" s="156" t="s">
        <v>941</v>
      </c>
      <c r="H84" s="191" t="s">
        <v>34</v>
      </c>
      <c r="I84" s="188" t="s">
        <v>27</v>
      </c>
    </row>
    <row r="85" spans="1:15" ht="58.8" customHeight="1" x14ac:dyDescent="0.25">
      <c r="A85" s="83">
        <v>77</v>
      </c>
      <c r="B85" s="177" t="s">
        <v>995</v>
      </c>
      <c r="C85" s="155" t="s">
        <v>774</v>
      </c>
      <c r="D85" s="155" t="s">
        <v>775</v>
      </c>
      <c r="E85" s="155" t="s">
        <v>50</v>
      </c>
      <c r="F85" s="155" t="s">
        <v>776</v>
      </c>
      <c r="G85" s="155" t="s">
        <v>50</v>
      </c>
      <c r="H85" s="155" t="s">
        <v>34</v>
      </c>
      <c r="I85" s="142" t="s">
        <v>27</v>
      </c>
      <c r="J85" s="159"/>
      <c r="K85" s="159"/>
      <c r="L85" s="159"/>
      <c r="M85" s="142" t="s">
        <v>775</v>
      </c>
      <c r="N85" s="142"/>
      <c r="O85" s="142" t="s">
        <v>485</v>
      </c>
    </row>
    <row r="86" spans="1:15" ht="24" customHeight="1" x14ac:dyDescent="0.25">
      <c r="A86" s="83">
        <v>78</v>
      </c>
      <c r="B86" s="107" t="s">
        <v>158</v>
      </c>
      <c r="C86" s="155" t="s">
        <v>777</v>
      </c>
      <c r="D86" s="155" t="s">
        <v>775</v>
      </c>
      <c r="E86" s="155" t="s">
        <v>778</v>
      </c>
      <c r="F86" s="155" t="s">
        <v>776</v>
      </c>
      <c r="G86" s="155" t="s">
        <v>779</v>
      </c>
      <c r="H86" s="155" t="s">
        <v>34</v>
      </c>
      <c r="I86" s="142" t="s">
        <v>27</v>
      </c>
      <c r="J86" s="159"/>
      <c r="K86" s="159"/>
      <c r="L86" s="159"/>
      <c r="M86" s="142" t="s">
        <v>775</v>
      </c>
      <c r="N86" s="142"/>
      <c r="O86" s="142" t="s">
        <v>764</v>
      </c>
    </row>
    <row r="87" spans="1:15" ht="24" customHeight="1" x14ac:dyDescent="0.25">
      <c r="A87" s="83">
        <v>79</v>
      </c>
      <c r="B87" s="107" t="s">
        <v>942</v>
      </c>
      <c r="C87" s="155" t="s">
        <v>780</v>
      </c>
      <c r="D87" s="155" t="s">
        <v>781</v>
      </c>
      <c r="E87" s="155" t="s">
        <v>782</v>
      </c>
      <c r="F87" s="155" t="s">
        <v>783</v>
      </c>
      <c r="G87" s="155" t="s">
        <v>784</v>
      </c>
      <c r="H87" s="155" t="s">
        <v>34</v>
      </c>
      <c r="I87" s="142" t="s">
        <v>27</v>
      </c>
      <c r="J87" s="159"/>
      <c r="K87" s="159"/>
      <c r="L87" s="159"/>
      <c r="M87" s="142" t="s">
        <v>539</v>
      </c>
      <c r="N87" s="142"/>
      <c r="O87" s="142" t="s">
        <v>485</v>
      </c>
    </row>
    <row r="88" spans="1:15" ht="14.55" customHeight="1" x14ac:dyDescent="0.25">
      <c r="A88" s="192">
        <v>80</v>
      </c>
      <c r="B88" s="193" t="s">
        <v>996</v>
      </c>
      <c r="C88" s="176" t="s">
        <v>876</v>
      </c>
      <c r="D88" s="176" t="s">
        <v>712</v>
      </c>
      <c r="E88" s="176" t="s">
        <v>877</v>
      </c>
      <c r="F88" s="194" t="s">
        <v>714</v>
      </c>
      <c r="G88" s="194" t="s">
        <v>878</v>
      </c>
      <c r="H88" s="195" t="s">
        <v>34</v>
      </c>
      <c r="I88" s="195" t="s">
        <v>27</v>
      </c>
      <c r="J88" s="194"/>
      <c r="K88" s="194"/>
      <c r="L88" s="194"/>
      <c r="M88" s="142" t="s">
        <v>539</v>
      </c>
      <c r="N88" s="194"/>
      <c r="O88" s="196" t="s">
        <v>879</v>
      </c>
    </row>
    <row r="89" spans="1:15" ht="14.55" customHeight="1" x14ac:dyDescent="0.25">
      <c r="A89" s="156" t="s">
        <v>785</v>
      </c>
    </row>
    <row r="90" spans="1:15" ht="14.55" customHeight="1" x14ac:dyDescent="0.25"/>
    <row r="91" spans="1:15" ht="14.55" customHeight="1" x14ac:dyDescent="0.25"/>
    <row r="92" spans="1:15" ht="14.55" customHeight="1" x14ac:dyDescent="0.25"/>
    <row r="93" spans="1:15" ht="14.55" customHeight="1" x14ac:dyDescent="0.25"/>
    <row r="94" spans="1:15" ht="14.55" customHeight="1" x14ac:dyDescent="0.25"/>
    <row r="95" spans="1:15" ht="14.55" customHeight="1" x14ac:dyDescent="0.25"/>
    <row r="96" spans="1:15" ht="14.55" customHeight="1" x14ac:dyDescent="0.25"/>
    <row r="97" ht="14.55" customHeight="1" x14ac:dyDescent="0.25"/>
    <row r="98" ht="14.55" customHeight="1" x14ac:dyDescent="0.25"/>
    <row r="99" ht="14.55" customHeight="1" x14ac:dyDescent="0.25"/>
    <row r="100" ht="14.55" customHeight="1" x14ac:dyDescent="0.25"/>
    <row r="101" ht="14.55" customHeight="1" x14ac:dyDescent="0.25"/>
    <row r="102" ht="14.55" customHeight="1" x14ac:dyDescent="0.25"/>
    <row r="103" ht="14.55" customHeight="1" x14ac:dyDescent="0.25"/>
    <row r="104" ht="14.55" customHeight="1" x14ac:dyDescent="0.25"/>
    <row r="105" ht="14.55" customHeight="1" x14ac:dyDescent="0.25"/>
    <row r="106" ht="14.55" customHeight="1" x14ac:dyDescent="0.25"/>
    <row r="107" ht="14.55" customHeight="1" x14ac:dyDescent="0.25"/>
    <row r="108" ht="14.55" customHeight="1" x14ac:dyDescent="0.25"/>
    <row r="109" ht="14.55" customHeight="1" x14ac:dyDescent="0.25"/>
    <row r="110" ht="14.55" customHeight="1" x14ac:dyDescent="0.25"/>
    <row r="111" ht="14.55" customHeight="1" x14ac:dyDescent="0.25"/>
    <row r="112" ht="14.55" customHeight="1" x14ac:dyDescent="0.25"/>
    <row r="113" ht="14.55" customHeight="1" x14ac:dyDescent="0.25"/>
    <row r="114" ht="14.55" customHeight="1" x14ac:dyDescent="0.25"/>
    <row r="115" ht="14.55" customHeight="1" x14ac:dyDescent="0.25"/>
    <row r="116" ht="14.55" customHeight="1" x14ac:dyDescent="0.25"/>
    <row r="117" ht="14.55" customHeight="1" x14ac:dyDescent="0.25"/>
    <row r="118" ht="14.55" customHeight="1" x14ac:dyDescent="0.25"/>
    <row r="119" ht="14.55" customHeight="1" x14ac:dyDescent="0.25"/>
    <row r="120" ht="14.55" customHeight="1" x14ac:dyDescent="0.25"/>
    <row r="121" ht="14.55" customHeight="1" x14ac:dyDescent="0.25"/>
    <row r="122" ht="14.55" customHeight="1" x14ac:dyDescent="0.25"/>
    <row r="123" ht="14.55" customHeight="1" x14ac:dyDescent="0.25"/>
    <row r="124" ht="14.55" customHeight="1" x14ac:dyDescent="0.25"/>
    <row r="125" ht="14.55" customHeight="1" x14ac:dyDescent="0.25"/>
    <row r="126" ht="14.55" customHeight="1" x14ac:dyDescent="0.25"/>
    <row r="127" ht="14.55" customHeight="1" x14ac:dyDescent="0.25"/>
    <row r="128" ht="14.55" customHeight="1" x14ac:dyDescent="0.25"/>
  </sheetData>
  <mergeCells count="2">
    <mergeCell ref="A1:O1"/>
    <mergeCell ref="O57:O64"/>
  </mergeCells>
  <phoneticPr fontId="1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5" zoomScaleNormal="85" workbookViewId="0">
      <selection activeCell="W74" sqref="W74"/>
    </sheetView>
  </sheetViews>
  <sheetFormatPr defaultColWidth="9" defaultRowHeight="14.4" x14ac:dyDescent="0.25"/>
  <sheetData/>
  <phoneticPr fontId="19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4"/>
  <sheetViews>
    <sheetView topLeftCell="A232" zoomScale="70" zoomScaleNormal="70" workbookViewId="0">
      <selection activeCell="G247" sqref="G247"/>
    </sheetView>
  </sheetViews>
  <sheetFormatPr defaultColWidth="8.88671875" defaultRowHeight="14.4" x14ac:dyDescent="0.25"/>
  <cols>
    <col min="2" max="2" width="27" customWidth="1"/>
    <col min="3" max="3" width="10.44140625" style="112" customWidth="1"/>
    <col min="4" max="4" width="21.21875" customWidth="1"/>
    <col min="5" max="5" width="10.77734375" customWidth="1"/>
    <col min="6" max="6" width="22.77734375" customWidth="1"/>
    <col min="7" max="7" width="21.88671875" customWidth="1"/>
    <col min="8" max="8" width="6.77734375" customWidth="1"/>
    <col min="10" max="10" width="9.6640625" customWidth="1"/>
    <col min="11" max="11" width="13.33203125" customWidth="1"/>
    <col min="12" max="12" width="14.21875" customWidth="1"/>
    <col min="13" max="13" width="22" customWidth="1"/>
    <col min="14" max="14" width="18" customWidth="1"/>
    <col min="17" max="17" width="9.88671875" customWidth="1"/>
    <col min="18" max="18" width="25.44140625" customWidth="1"/>
    <col min="19" max="19" width="19.33203125" customWidth="1"/>
    <col min="20" max="29" width="8.88671875" style="11"/>
  </cols>
  <sheetData>
    <row r="1" spans="1:30" ht="31.2" customHeight="1" x14ac:dyDescent="0.25">
      <c r="A1" s="326" t="s">
        <v>786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</row>
    <row r="2" spans="1:30" s="1" customFormat="1" ht="49.95" customHeight="1" x14ac:dyDescent="0.25">
      <c r="A2" s="12" t="s">
        <v>0</v>
      </c>
      <c r="B2" s="13" t="s">
        <v>1</v>
      </c>
      <c r="C2" s="120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2" t="s">
        <v>0</v>
      </c>
      <c r="J2" s="17" t="s">
        <v>8</v>
      </c>
      <c r="K2" s="13" t="s">
        <v>9</v>
      </c>
      <c r="L2" s="13" t="s">
        <v>5</v>
      </c>
      <c r="M2" s="13" t="s">
        <v>10</v>
      </c>
      <c r="N2" s="13" t="s">
        <v>11</v>
      </c>
      <c r="O2" s="13" t="s">
        <v>7</v>
      </c>
      <c r="P2" s="13" t="s">
        <v>12</v>
      </c>
      <c r="Q2" s="13" t="s">
        <v>787</v>
      </c>
      <c r="R2" s="29" t="s">
        <v>788</v>
      </c>
      <c r="S2" s="29" t="s">
        <v>789</v>
      </c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1:30" s="1" customFormat="1" ht="21.15" customHeight="1" x14ac:dyDescent="0.25">
      <c r="A3" s="329">
        <v>18</v>
      </c>
      <c r="B3" s="251" t="s">
        <v>790</v>
      </c>
      <c r="C3" s="338">
        <v>4904043</v>
      </c>
      <c r="D3" s="220" t="s">
        <v>79</v>
      </c>
      <c r="E3" s="220" t="s">
        <v>80</v>
      </c>
      <c r="F3" s="251" t="s">
        <v>791</v>
      </c>
      <c r="G3" s="251" t="s">
        <v>164</v>
      </c>
      <c r="H3" s="293" t="s">
        <v>21</v>
      </c>
      <c r="I3" s="12">
        <v>1</v>
      </c>
      <c r="J3" s="18" t="s">
        <v>165</v>
      </c>
      <c r="K3" s="18" t="s">
        <v>84</v>
      </c>
      <c r="L3" s="18" t="s">
        <v>166</v>
      </c>
      <c r="M3" s="18" t="s">
        <v>86</v>
      </c>
      <c r="N3" s="18" t="s">
        <v>167</v>
      </c>
      <c r="O3" s="19" t="s">
        <v>34</v>
      </c>
      <c r="P3" s="20" t="s">
        <v>27</v>
      </c>
      <c r="Q3" s="282" t="s">
        <v>792</v>
      </c>
      <c r="R3" s="302" t="s">
        <v>793</v>
      </c>
      <c r="S3" s="355">
        <v>43893</v>
      </c>
      <c r="T3" s="30"/>
      <c r="U3" s="30"/>
      <c r="V3" s="30"/>
      <c r="W3" s="30"/>
      <c r="X3" s="30"/>
      <c r="Y3" s="30"/>
      <c r="Z3" s="30"/>
      <c r="AA3" s="30"/>
      <c r="AB3" s="30"/>
      <c r="AC3" s="30"/>
    </row>
    <row r="4" spans="1:30" s="1" customFormat="1" ht="21.15" customHeight="1" x14ac:dyDescent="0.25">
      <c r="A4" s="330"/>
      <c r="B4" s="252"/>
      <c r="C4" s="338"/>
      <c r="D4" s="220"/>
      <c r="E4" s="220"/>
      <c r="F4" s="252"/>
      <c r="G4" s="252"/>
      <c r="H4" s="294"/>
      <c r="I4" s="12">
        <v>2</v>
      </c>
      <c r="J4" s="18" t="s">
        <v>89</v>
      </c>
      <c r="K4" s="18" t="s">
        <v>90</v>
      </c>
      <c r="L4" s="18" t="s">
        <v>91</v>
      </c>
      <c r="M4" s="18" t="s">
        <v>92</v>
      </c>
      <c r="N4" s="18" t="s">
        <v>91</v>
      </c>
      <c r="O4" s="19" t="s">
        <v>34</v>
      </c>
      <c r="P4" s="20">
        <v>2</v>
      </c>
      <c r="Q4" s="305"/>
      <c r="R4" s="300"/>
      <c r="S4" s="356"/>
      <c r="T4" s="30"/>
      <c r="U4" s="30"/>
      <c r="V4" s="30"/>
      <c r="W4" s="30"/>
      <c r="X4" s="30"/>
      <c r="Y4" s="30"/>
      <c r="Z4" s="30"/>
      <c r="AA4" s="30"/>
      <c r="AB4" s="30"/>
      <c r="AC4" s="30"/>
    </row>
    <row r="5" spans="1:30" s="1" customFormat="1" ht="21.15" customHeight="1" x14ac:dyDescent="0.25">
      <c r="A5" s="331"/>
      <c r="B5" s="261"/>
      <c r="C5" s="339"/>
      <c r="D5" s="220"/>
      <c r="E5" s="220"/>
      <c r="F5" s="261"/>
      <c r="G5" s="261"/>
      <c r="H5" s="283"/>
      <c r="I5" s="12">
        <v>3</v>
      </c>
      <c r="J5" s="19" t="s">
        <v>93</v>
      </c>
      <c r="K5" s="18" t="s">
        <v>94</v>
      </c>
      <c r="L5" s="18" t="s">
        <v>24</v>
      </c>
      <c r="M5" s="18" t="s">
        <v>95</v>
      </c>
      <c r="N5" s="18" t="s">
        <v>26</v>
      </c>
      <c r="O5" s="19" t="s">
        <v>34</v>
      </c>
      <c r="P5" s="20" t="s">
        <v>27</v>
      </c>
      <c r="Q5" s="277"/>
      <c r="R5" s="300"/>
      <c r="S5" s="356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1:30" s="1" customFormat="1" x14ac:dyDescent="0.25">
      <c r="A6" s="329">
        <v>18</v>
      </c>
      <c r="B6" s="251" t="s">
        <v>158</v>
      </c>
      <c r="C6" s="338">
        <v>4904043</v>
      </c>
      <c r="D6" s="220" t="s">
        <v>79</v>
      </c>
      <c r="E6" s="220" t="s">
        <v>80</v>
      </c>
      <c r="F6" s="251" t="s">
        <v>791</v>
      </c>
      <c r="G6" s="251" t="s">
        <v>164</v>
      </c>
      <c r="H6" s="293" t="s">
        <v>21</v>
      </c>
      <c r="I6" s="12">
        <v>1</v>
      </c>
      <c r="J6" s="18" t="s">
        <v>165</v>
      </c>
      <c r="K6" s="18" t="s">
        <v>84</v>
      </c>
      <c r="L6" s="18" t="s">
        <v>166</v>
      </c>
      <c r="M6" s="18" t="s">
        <v>86</v>
      </c>
      <c r="N6" s="18" t="s">
        <v>167</v>
      </c>
      <c r="O6" s="19" t="s">
        <v>34</v>
      </c>
      <c r="P6" s="20" t="s">
        <v>27</v>
      </c>
      <c r="Q6" s="282" t="s">
        <v>794</v>
      </c>
      <c r="R6" s="300"/>
      <c r="S6" s="356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pans="1:30" s="1" customFormat="1" x14ac:dyDescent="0.25">
      <c r="A7" s="330"/>
      <c r="B7" s="252"/>
      <c r="C7" s="338"/>
      <c r="D7" s="220"/>
      <c r="E7" s="220"/>
      <c r="F7" s="252"/>
      <c r="G7" s="252"/>
      <c r="H7" s="294"/>
      <c r="I7" s="12">
        <v>2</v>
      </c>
      <c r="J7" s="18" t="s">
        <v>89</v>
      </c>
      <c r="K7" s="18" t="s">
        <v>90</v>
      </c>
      <c r="L7" s="18" t="s">
        <v>91</v>
      </c>
      <c r="M7" s="18" t="s">
        <v>92</v>
      </c>
      <c r="N7" s="18" t="s">
        <v>91</v>
      </c>
      <c r="O7" s="19" t="s">
        <v>34</v>
      </c>
      <c r="P7" s="20">
        <v>2</v>
      </c>
      <c r="Q7" s="305"/>
      <c r="R7" s="300"/>
      <c r="S7" s="356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spans="1:30" s="1" customFormat="1" x14ac:dyDescent="0.25">
      <c r="A8" s="331"/>
      <c r="B8" s="261"/>
      <c r="C8" s="339"/>
      <c r="D8" s="220"/>
      <c r="E8" s="220"/>
      <c r="F8" s="261"/>
      <c r="G8" s="261"/>
      <c r="H8" s="283"/>
      <c r="I8" s="12">
        <v>3</v>
      </c>
      <c r="J8" s="19" t="s">
        <v>93</v>
      </c>
      <c r="K8" s="18" t="s">
        <v>94</v>
      </c>
      <c r="L8" s="18" t="s">
        <v>24</v>
      </c>
      <c r="M8" s="18" t="s">
        <v>95</v>
      </c>
      <c r="N8" s="18" t="s">
        <v>26</v>
      </c>
      <c r="O8" s="19" t="s">
        <v>34</v>
      </c>
      <c r="P8" s="20" t="s">
        <v>27</v>
      </c>
      <c r="Q8" s="277"/>
      <c r="R8" s="301"/>
      <c r="S8" s="357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30" s="2" customFormat="1" ht="21.15" customHeight="1" x14ac:dyDescent="0.25">
      <c r="A9" s="260">
        <v>3</v>
      </c>
      <c r="B9" s="256" t="s">
        <v>430</v>
      </c>
      <c r="C9" s="219">
        <v>4904028</v>
      </c>
      <c r="D9" s="278" t="s">
        <v>17</v>
      </c>
      <c r="E9" s="220" t="s">
        <v>18</v>
      </c>
      <c r="F9" s="251" t="s">
        <v>71</v>
      </c>
      <c r="G9" s="251" t="s">
        <v>72</v>
      </c>
      <c r="H9" s="220" t="s">
        <v>21</v>
      </c>
      <c r="I9" s="12">
        <v>1</v>
      </c>
      <c r="J9" s="18" t="s">
        <v>73</v>
      </c>
      <c r="K9" s="18" t="s">
        <v>23</v>
      </c>
      <c r="L9" s="18" t="s">
        <v>74</v>
      </c>
      <c r="M9" s="18" t="s">
        <v>25</v>
      </c>
      <c r="N9" s="18" t="s">
        <v>75</v>
      </c>
      <c r="O9" s="18" t="s">
        <v>21</v>
      </c>
      <c r="P9" s="18" t="s">
        <v>27</v>
      </c>
      <c r="Q9" s="302" t="s">
        <v>794</v>
      </c>
      <c r="R9" s="302" t="s">
        <v>795</v>
      </c>
      <c r="S9" s="358">
        <v>43894</v>
      </c>
      <c r="T9" s="30"/>
      <c r="U9" s="30"/>
      <c r="V9" s="30"/>
      <c r="W9" s="30"/>
      <c r="X9" s="30"/>
      <c r="Y9" s="30"/>
      <c r="Z9" s="30"/>
      <c r="AA9" s="30"/>
      <c r="AB9" s="30"/>
      <c r="AC9" s="30"/>
      <c r="AD9" s="34"/>
    </row>
    <row r="10" spans="1:30" s="2" customFormat="1" ht="21.15" customHeight="1" x14ac:dyDescent="0.25">
      <c r="A10" s="246"/>
      <c r="B10" s="256"/>
      <c r="C10" s="219"/>
      <c r="D10" s="278"/>
      <c r="E10" s="220"/>
      <c r="F10" s="252"/>
      <c r="G10" s="252"/>
      <c r="H10" s="220"/>
      <c r="I10" s="12">
        <v>2</v>
      </c>
      <c r="J10" s="18" t="s">
        <v>29</v>
      </c>
      <c r="K10" s="18" t="s">
        <v>30</v>
      </c>
      <c r="L10" s="18" t="s">
        <v>31</v>
      </c>
      <c r="M10" s="18" t="s">
        <v>32</v>
      </c>
      <c r="N10" s="18" t="s">
        <v>33</v>
      </c>
      <c r="O10" s="18" t="s">
        <v>34</v>
      </c>
      <c r="P10" s="18" t="s">
        <v>27</v>
      </c>
      <c r="Q10" s="300"/>
      <c r="R10" s="300"/>
      <c r="S10" s="294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4"/>
    </row>
    <row r="11" spans="1:30" s="2" customFormat="1" ht="21.15" customHeight="1" x14ac:dyDescent="0.25">
      <c r="A11" s="246"/>
      <c r="B11" s="256"/>
      <c r="C11" s="219"/>
      <c r="D11" s="278"/>
      <c r="E11" s="220"/>
      <c r="F11" s="252"/>
      <c r="G11" s="252"/>
      <c r="H11" s="220"/>
      <c r="I11" s="12">
        <v>3</v>
      </c>
      <c r="J11" s="18" t="s">
        <v>35</v>
      </c>
      <c r="K11" s="18" t="s">
        <v>36</v>
      </c>
      <c r="L11" s="18" t="s">
        <v>37</v>
      </c>
      <c r="M11" s="18" t="s">
        <v>38</v>
      </c>
      <c r="N11" s="18" t="s">
        <v>39</v>
      </c>
      <c r="O11" s="18" t="s">
        <v>34</v>
      </c>
      <c r="P11" s="18" t="s">
        <v>27</v>
      </c>
      <c r="Q11" s="300"/>
      <c r="R11" s="300"/>
      <c r="S11" s="294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4"/>
    </row>
    <row r="12" spans="1:30" s="2" customFormat="1" ht="21.15" customHeight="1" x14ac:dyDescent="0.25">
      <c r="A12" s="246"/>
      <c r="B12" s="256"/>
      <c r="C12" s="219"/>
      <c r="D12" s="278"/>
      <c r="E12" s="220"/>
      <c r="F12" s="252"/>
      <c r="G12" s="252"/>
      <c r="H12" s="220"/>
      <c r="I12" s="12">
        <v>4</v>
      </c>
      <c r="J12" s="18" t="s">
        <v>40</v>
      </c>
      <c r="K12" s="18" t="s">
        <v>36</v>
      </c>
      <c r="L12" s="18" t="s">
        <v>41</v>
      </c>
      <c r="M12" s="18" t="s">
        <v>42</v>
      </c>
      <c r="N12" s="18" t="s">
        <v>43</v>
      </c>
      <c r="O12" s="18" t="s">
        <v>34</v>
      </c>
      <c r="P12" s="18" t="s">
        <v>27</v>
      </c>
      <c r="Q12" s="300"/>
      <c r="R12" s="300"/>
      <c r="S12" s="294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4"/>
    </row>
    <row r="13" spans="1:30" s="2" customFormat="1" ht="21.15" customHeight="1" x14ac:dyDescent="0.25">
      <c r="A13" s="246"/>
      <c r="B13" s="256"/>
      <c r="C13" s="219"/>
      <c r="D13" s="278"/>
      <c r="E13" s="220"/>
      <c r="F13" s="252"/>
      <c r="G13" s="252"/>
      <c r="H13" s="220"/>
      <c r="I13" s="12">
        <v>5</v>
      </c>
      <c r="J13" s="18" t="s">
        <v>44</v>
      </c>
      <c r="K13" s="18" t="s">
        <v>45</v>
      </c>
      <c r="L13" s="18" t="s">
        <v>24</v>
      </c>
      <c r="M13" s="18" t="s">
        <v>46</v>
      </c>
      <c r="N13" s="18" t="s">
        <v>47</v>
      </c>
      <c r="O13" s="18" t="s">
        <v>34</v>
      </c>
      <c r="P13" s="18" t="s">
        <v>27</v>
      </c>
      <c r="Q13" s="300"/>
      <c r="R13" s="300"/>
      <c r="S13" s="294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4"/>
    </row>
    <row r="14" spans="1:30" s="2" customFormat="1" ht="21.15" customHeight="1" x14ac:dyDescent="0.25">
      <c r="A14" s="246"/>
      <c r="B14" s="256"/>
      <c r="C14" s="219"/>
      <c r="D14" s="278"/>
      <c r="E14" s="220"/>
      <c r="F14" s="252"/>
      <c r="G14" s="252"/>
      <c r="H14" s="220"/>
      <c r="I14" s="12">
        <v>6</v>
      </c>
      <c r="J14" s="18" t="s">
        <v>48</v>
      </c>
      <c r="K14" s="18" t="s">
        <v>49</v>
      </c>
      <c r="L14" s="18" t="s">
        <v>50</v>
      </c>
      <c r="M14" s="18" t="s">
        <v>51</v>
      </c>
      <c r="N14" s="18" t="s">
        <v>50</v>
      </c>
      <c r="O14" s="18" t="s">
        <v>34</v>
      </c>
      <c r="P14" s="18" t="s">
        <v>27</v>
      </c>
      <c r="Q14" s="300"/>
      <c r="R14" s="300"/>
      <c r="S14" s="294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4"/>
    </row>
    <row r="15" spans="1:30" s="2" customFormat="1" ht="21.15" customHeight="1" x14ac:dyDescent="0.25">
      <c r="A15" s="246"/>
      <c r="B15" s="256"/>
      <c r="C15" s="219"/>
      <c r="D15" s="278"/>
      <c r="E15" s="220"/>
      <c r="F15" s="252"/>
      <c r="G15" s="252"/>
      <c r="H15" s="220"/>
      <c r="I15" s="12">
        <v>7</v>
      </c>
      <c r="J15" s="21" t="s">
        <v>796</v>
      </c>
      <c r="K15" s="18" t="s">
        <v>53</v>
      </c>
      <c r="L15" s="18" t="s">
        <v>797</v>
      </c>
      <c r="M15" s="18" t="s">
        <v>55</v>
      </c>
      <c r="N15" s="18" t="s">
        <v>797</v>
      </c>
      <c r="O15" s="18" t="s">
        <v>34</v>
      </c>
      <c r="P15" s="14" t="s">
        <v>27</v>
      </c>
      <c r="Q15" s="300"/>
      <c r="R15" s="300"/>
      <c r="S15" s="294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4"/>
    </row>
    <row r="16" spans="1:30" s="2" customFormat="1" ht="21.15" customHeight="1" x14ac:dyDescent="0.25">
      <c r="A16" s="247"/>
      <c r="B16" s="256"/>
      <c r="C16" s="219"/>
      <c r="D16" s="278"/>
      <c r="E16" s="220"/>
      <c r="F16" s="261"/>
      <c r="G16" s="261"/>
      <c r="H16" s="220"/>
      <c r="I16" s="12">
        <v>8</v>
      </c>
      <c r="J16" s="18" t="s">
        <v>57</v>
      </c>
      <c r="K16" s="18" t="s">
        <v>58</v>
      </c>
      <c r="L16" s="18" t="s">
        <v>59</v>
      </c>
      <c r="M16" s="18" t="s">
        <v>60</v>
      </c>
      <c r="N16" s="18" t="s">
        <v>61</v>
      </c>
      <c r="O16" s="18" t="s">
        <v>62</v>
      </c>
      <c r="P16" s="18" t="s">
        <v>63</v>
      </c>
      <c r="Q16" s="301"/>
      <c r="R16" s="301"/>
      <c r="S16" s="283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4"/>
    </row>
    <row r="17" spans="1:30" s="1" customFormat="1" ht="21.15" customHeight="1" x14ac:dyDescent="0.25">
      <c r="A17" s="260">
        <v>27</v>
      </c>
      <c r="B17" s="252" t="s">
        <v>316</v>
      </c>
      <c r="C17" s="338">
        <v>4904052</v>
      </c>
      <c r="D17" s="278" t="s">
        <v>79</v>
      </c>
      <c r="E17" s="220" t="s">
        <v>80</v>
      </c>
      <c r="F17" s="252" t="s">
        <v>202</v>
      </c>
      <c r="G17" s="252" t="s">
        <v>203</v>
      </c>
      <c r="H17" s="293" t="s">
        <v>21</v>
      </c>
      <c r="I17" s="15">
        <v>1</v>
      </c>
      <c r="J17" s="22" t="s">
        <v>204</v>
      </c>
      <c r="K17" s="18" t="s">
        <v>84</v>
      </c>
      <c r="L17" s="18" t="s">
        <v>205</v>
      </c>
      <c r="M17" s="18" t="s">
        <v>86</v>
      </c>
      <c r="N17" s="18" t="s">
        <v>206</v>
      </c>
      <c r="O17" s="18" t="s">
        <v>34</v>
      </c>
      <c r="P17" s="18" t="s">
        <v>27</v>
      </c>
      <c r="Q17" s="302" t="s">
        <v>794</v>
      </c>
      <c r="R17" s="300" t="s">
        <v>795</v>
      </c>
      <c r="S17" s="359">
        <v>43894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8" spans="1:30" s="1" customFormat="1" ht="21.15" customHeight="1" x14ac:dyDescent="0.25">
      <c r="A18" s="246"/>
      <c r="B18" s="252"/>
      <c r="C18" s="338"/>
      <c r="D18" s="278"/>
      <c r="E18" s="220"/>
      <c r="F18" s="252"/>
      <c r="G18" s="252"/>
      <c r="H18" s="294"/>
      <c r="I18" s="15">
        <v>2</v>
      </c>
      <c r="J18" s="23" t="s">
        <v>89</v>
      </c>
      <c r="K18" s="18" t="s">
        <v>90</v>
      </c>
      <c r="L18" s="18" t="s">
        <v>91</v>
      </c>
      <c r="M18" s="18" t="s">
        <v>92</v>
      </c>
      <c r="N18" s="18" t="s">
        <v>91</v>
      </c>
      <c r="O18" s="19" t="s">
        <v>34</v>
      </c>
      <c r="P18" s="24">
        <v>2</v>
      </c>
      <c r="Q18" s="300"/>
      <c r="R18" s="300"/>
      <c r="S18" s="294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spans="1:30" s="1" customFormat="1" ht="21.15" customHeight="1" x14ac:dyDescent="0.25">
      <c r="A19" s="247"/>
      <c r="B19" s="261"/>
      <c r="C19" s="339"/>
      <c r="D19" s="278"/>
      <c r="E19" s="220"/>
      <c r="F19" s="261"/>
      <c r="G19" s="261"/>
      <c r="H19" s="283"/>
      <c r="I19" s="15">
        <v>3</v>
      </c>
      <c r="J19" s="25" t="s">
        <v>93</v>
      </c>
      <c r="K19" s="18" t="s">
        <v>94</v>
      </c>
      <c r="L19" s="18" t="s">
        <v>24</v>
      </c>
      <c r="M19" s="18" t="s">
        <v>95</v>
      </c>
      <c r="N19" s="18" t="s">
        <v>26</v>
      </c>
      <c r="O19" s="19" t="s">
        <v>34</v>
      </c>
      <c r="P19" s="19" t="s">
        <v>27</v>
      </c>
      <c r="Q19" s="301"/>
      <c r="R19" s="301"/>
      <c r="S19" s="283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30" s="1" customFormat="1" ht="21.15" customHeight="1" x14ac:dyDescent="0.25">
      <c r="A20" s="271">
        <v>30</v>
      </c>
      <c r="B20" s="256" t="s">
        <v>237</v>
      </c>
      <c r="C20" s="339">
        <v>4904055</v>
      </c>
      <c r="D20" s="278" t="s">
        <v>222</v>
      </c>
      <c r="E20" s="220" t="s">
        <v>223</v>
      </c>
      <c r="F20" s="256" t="s">
        <v>238</v>
      </c>
      <c r="G20" s="256" t="s">
        <v>239</v>
      </c>
      <c r="H20" s="220" t="s">
        <v>21</v>
      </c>
      <c r="I20" s="12">
        <v>1</v>
      </c>
      <c r="J20" s="18" t="s">
        <v>240</v>
      </c>
      <c r="K20" s="18" t="s">
        <v>84</v>
      </c>
      <c r="L20" s="18" t="s">
        <v>241</v>
      </c>
      <c r="M20" s="18" t="s">
        <v>86</v>
      </c>
      <c r="N20" s="18" t="s">
        <v>242</v>
      </c>
      <c r="O20" s="19" t="s">
        <v>34</v>
      </c>
      <c r="P20" s="19" t="s">
        <v>27</v>
      </c>
      <c r="Q20" s="302" t="s">
        <v>794</v>
      </c>
      <c r="R20" s="302" t="s">
        <v>795</v>
      </c>
      <c r="S20" s="360">
        <v>43894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30" s="1" customFormat="1" ht="21.15" customHeight="1" x14ac:dyDescent="0.25">
      <c r="A21" s="271"/>
      <c r="B21" s="256"/>
      <c r="C21" s="219"/>
      <c r="D21" s="278"/>
      <c r="E21" s="220"/>
      <c r="F21" s="256"/>
      <c r="G21" s="256"/>
      <c r="H21" s="220"/>
      <c r="I21" s="12">
        <v>2</v>
      </c>
      <c r="J21" s="18" t="s">
        <v>230</v>
      </c>
      <c r="K21" s="18" t="s">
        <v>231</v>
      </c>
      <c r="L21" s="18" t="s">
        <v>24</v>
      </c>
      <c r="M21" s="18" t="s">
        <v>232</v>
      </c>
      <c r="N21" s="18" t="s">
        <v>233</v>
      </c>
      <c r="O21" s="19" t="s">
        <v>34</v>
      </c>
      <c r="P21" s="19" t="s">
        <v>27</v>
      </c>
      <c r="Q21" s="300"/>
      <c r="R21" s="300"/>
      <c r="S21" s="22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30" s="1" customFormat="1" ht="21.15" customHeight="1" x14ac:dyDescent="0.25">
      <c r="A22" s="271"/>
      <c r="B22" s="256"/>
      <c r="C22" s="219"/>
      <c r="D22" s="278"/>
      <c r="E22" s="220"/>
      <c r="F22" s="256"/>
      <c r="G22" s="256"/>
      <c r="H22" s="220"/>
      <c r="I22" s="12">
        <v>3</v>
      </c>
      <c r="J22" s="18" t="s">
        <v>234</v>
      </c>
      <c r="K22" s="18" t="s">
        <v>235</v>
      </c>
      <c r="L22" s="18" t="s">
        <v>50</v>
      </c>
      <c r="M22" s="18" t="s">
        <v>236</v>
      </c>
      <c r="N22" s="18" t="s">
        <v>50</v>
      </c>
      <c r="O22" s="19" t="s">
        <v>34</v>
      </c>
      <c r="P22" s="19" t="s">
        <v>27</v>
      </c>
      <c r="Q22" s="300"/>
      <c r="R22" s="300"/>
      <c r="S22" s="22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30" s="1" customFormat="1" ht="21.15" customHeight="1" x14ac:dyDescent="0.25">
      <c r="A23" s="271"/>
      <c r="B23" s="256"/>
      <c r="C23" s="219"/>
      <c r="D23" s="278"/>
      <c r="E23" s="220"/>
      <c r="F23" s="256"/>
      <c r="G23" s="256"/>
      <c r="H23" s="293"/>
      <c r="I23" s="12">
        <v>4</v>
      </c>
      <c r="J23" s="19" t="s">
        <v>89</v>
      </c>
      <c r="K23" s="18" t="s">
        <v>90</v>
      </c>
      <c r="L23" s="18" t="s">
        <v>91</v>
      </c>
      <c r="M23" s="18" t="s">
        <v>92</v>
      </c>
      <c r="N23" s="18" t="s">
        <v>91</v>
      </c>
      <c r="O23" s="19" t="s">
        <v>34</v>
      </c>
      <c r="P23" s="24">
        <v>1</v>
      </c>
      <c r="Q23" s="301"/>
      <c r="R23" s="300"/>
      <c r="S23" s="22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30" s="3" customFormat="1" ht="21.15" customHeight="1" x14ac:dyDescent="0.25">
      <c r="A24" s="246">
        <v>41</v>
      </c>
      <c r="B24" s="252" t="s">
        <v>316</v>
      </c>
      <c r="C24" s="338">
        <v>4904066</v>
      </c>
      <c r="D24" s="282" t="s">
        <v>261</v>
      </c>
      <c r="E24" s="278" t="s">
        <v>262</v>
      </c>
      <c r="F24" s="251" t="s">
        <v>317</v>
      </c>
      <c r="G24" s="251" t="s">
        <v>318</v>
      </c>
      <c r="H24" s="282" t="s">
        <v>21</v>
      </c>
      <c r="I24" s="12">
        <v>1</v>
      </c>
      <c r="J24" s="19" t="s">
        <v>319</v>
      </c>
      <c r="K24" s="19" t="s">
        <v>266</v>
      </c>
      <c r="L24" s="19" t="s">
        <v>320</v>
      </c>
      <c r="M24" s="19" t="s">
        <v>268</v>
      </c>
      <c r="N24" s="19" t="s">
        <v>321</v>
      </c>
      <c r="O24" s="19" t="s">
        <v>34</v>
      </c>
      <c r="P24" s="19" t="s">
        <v>27</v>
      </c>
      <c r="Q24" s="302" t="s">
        <v>794</v>
      </c>
      <c r="R24" s="302" t="s">
        <v>795</v>
      </c>
      <c r="S24" s="361">
        <v>43894</v>
      </c>
      <c r="T24" s="33"/>
      <c r="U24" s="33"/>
      <c r="V24" s="33"/>
      <c r="W24" s="33"/>
      <c r="X24" s="33"/>
      <c r="Y24" s="33"/>
      <c r="Z24" s="33"/>
      <c r="AA24" s="33"/>
      <c r="AB24" s="33"/>
      <c r="AC24" s="33"/>
    </row>
    <row r="25" spans="1:30" s="3" customFormat="1" ht="21.15" customHeight="1" x14ac:dyDescent="0.25">
      <c r="A25" s="247"/>
      <c r="B25" s="261"/>
      <c r="C25" s="339"/>
      <c r="D25" s="277"/>
      <c r="E25" s="278"/>
      <c r="F25" s="261"/>
      <c r="G25" s="261"/>
      <c r="H25" s="277"/>
      <c r="I25" s="12">
        <v>2</v>
      </c>
      <c r="J25" s="19" t="s">
        <v>273</v>
      </c>
      <c r="K25" s="19" t="s">
        <v>274</v>
      </c>
      <c r="L25" s="19" t="s">
        <v>275</v>
      </c>
      <c r="M25" s="19" t="s">
        <v>276</v>
      </c>
      <c r="N25" s="19" t="s">
        <v>277</v>
      </c>
      <c r="O25" s="19" t="s">
        <v>34</v>
      </c>
      <c r="P25" s="19" t="s">
        <v>27</v>
      </c>
      <c r="Q25" s="301"/>
      <c r="R25" s="301"/>
      <c r="S25" s="278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 spans="1:30" s="3" customFormat="1" ht="21.15" customHeight="1" x14ac:dyDescent="0.25">
      <c r="A26" s="260">
        <v>42</v>
      </c>
      <c r="B26" s="252" t="s">
        <v>316</v>
      </c>
      <c r="C26" s="338">
        <v>4904067</v>
      </c>
      <c r="D26" s="282" t="s">
        <v>261</v>
      </c>
      <c r="E26" s="278" t="s">
        <v>262</v>
      </c>
      <c r="F26" s="251" t="s">
        <v>322</v>
      </c>
      <c r="G26" s="251" t="s">
        <v>323</v>
      </c>
      <c r="H26" s="282" t="s">
        <v>21</v>
      </c>
      <c r="I26" s="12">
        <v>1</v>
      </c>
      <c r="J26" s="24">
        <v>3200651</v>
      </c>
      <c r="K26" s="26" t="s">
        <v>266</v>
      </c>
      <c r="L26" s="26" t="s">
        <v>324</v>
      </c>
      <c r="M26" s="26" t="s">
        <v>268</v>
      </c>
      <c r="N26" s="26" t="s">
        <v>325</v>
      </c>
      <c r="O26" s="26" t="s">
        <v>34</v>
      </c>
      <c r="P26" s="26" t="s">
        <v>27</v>
      </c>
      <c r="Q26" s="300" t="s">
        <v>794</v>
      </c>
      <c r="R26" s="302" t="s">
        <v>795</v>
      </c>
      <c r="S26" s="361">
        <v>43894</v>
      </c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spans="1:30" s="3" customFormat="1" ht="21.15" customHeight="1" x14ac:dyDescent="0.25">
      <c r="A27" s="247"/>
      <c r="B27" s="261"/>
      <c r="C27" s="339"/>
      <c r="D27" s="277"/>
      <c r="E27" s="278"/>
      <c r="F27" s="261"/>
      <c r="G27" s="261"/>
      <c r="H27" s="277"/>
      <c r="I27" s="12">
        <v>2</v>
      </c>
      <c r="J27" s="19" t="s">
        <v>273</v>
      </c>
      <c r="K27" s="19" t="s">
        <v>274</v>
      </c>
      <c r="L27" s="19" t="s">
        <v>275</v>
      </c>
      <c r="M27" s="19" t="s">
        <v>276</v>
      </c>
      <c r="N27" s="19" t="s">
        <v>277</v>
      </c>
      <c r="O27" s="19" t="s">
        <v>34</v>
      </c>
      <c r="P27" s="19" t="s">
        <v>27</v>
      </c>
      <c r="Q27" s="301"/>
      <c r="R27" s="301"/>
      <c r="S27" s="278"/>
      <c r="T27" s="33"/>
      <c r="U27" s="33"/>
      <c r="V27" s="33"/>
      <c r="W27" s="33"/>
      <c r="X27" s="33"/>
      <c r="Y27" s="33"/>
      <c r="Z27" s="33"/>
      <c r="AA27" s="33"/>
      <c r="AB27" s="33"/>
      <c r="AC27" s="33"/>
    </row>
    <row r="28" spans="1:30" s="4" customFormat="1" ht="21.15" customHeight="1" x14ac:dyDescent="0.25">
      <c r="A28" s="260">
        <v>45</v>
      </c>
      <c r="B28" s="251" t="s">
        <v>798</v>
      </c>
      <c r="C28" s="338">
        <v>4904070</v>
      </c>
      <c r="D28" s="278" t="s">
        <v>342</v>
      </c>
      <c r="E28" s="278" t="s">
        <v>343</v>
      </c>
      <c r="F28" s="256" t="s">
        <v>799</v>
      </c>
      <c r="G28" s="256" t="s">
        <v>800</v>
      </c>
      <c r="H28" s="278" t="s">
        <v>21</v>
      </c>
      <c r="I28" s="12">
        <v>1</v>
      </c>
      <c r="J28" s="19" t="s">
        <v>365</v>
      </c>
      <c r="K28" s="19" t="s">
        <v>347</v>
      </c>
      <c r="L28" s="19" t="s">
        <v>366</v>
      </c>
      <c r="M28" s="19" t="s">
        <v>343</v>
      </c>
      <c r="N28" s="19" t="s">
        <v>367</v>
      </c>
      <c r="O28" s="19" t="s">
        <v>34</v>
      </c>
      <c r="P28" s="19" t="s">
        <v>27</v>
      </c>
      <c r="Q28" s="302" t="s">
        <v>794</v>
      </c>
      <c r="R28" s="302" t="s">
        <v>795</v>
      </c>
      <c r="S28" s="361">
        <v>43894</v>
      </c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5"/>
    </row>
    <row r="29" spans="1:30" s="4" customFormat="1" ht="45" customHeight="1" x14ac:dyDescent="0.25">
      <c r="A29" s="247"/>
      <c r="B29" s="261"/>
      <c r="C29" s="339"/>
      <c r="D29" s="278"/>
      <c r="E29" s="278"/>
      <c r="F29" s="256"/>
      <c r="G29" s="256"/>
      <c r="H29" s="278"/>
      <c r="I29" s="12">
        <v>2</v>
      </c>
      <c r="J29" s="19" t="s">
        <v>351</v>
      </c>
      <c r="K29" s="19" t="s">
        <v>352</v>
      </c>
      <c r="L29" s="19" t="s">
        <v>353</v>
      </c>
      <c r="M29" s="19" t="s">
        <v>354</v>
      </c>
      <c r="N29" s="19" t="s">
        <v>355</v>
      </c>
      <c r="O29" s="19" t="s">
        <v>34</v>
      </c>
      <c r="P29" s="24">
        <v>1</v>
      </c>
      <c r="Q29" s="301"/>
      <c r="R29" s="301"/>
      <c r="S29" s="278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5"/>
    </row>
    <row r="30" spans="1:30" s="4" customFormat="1" ht="21.15" customHeight="1" x14ac:dyDescent="0.25">
      <c r="A30" s="260">
        <v>50</v>
      </c>
      <c r="B30" s="256" t="s">
        <v>430</v>
      </c>
      <c r="C30" s="219">
        <v>4904075</v>
      </c>
      <c r="D30" s="278" t="s">
        <v>377</v>
      </c>
      <c r="E30" s="278" t="s">
        <v>378</v>
      </c>
      <c r="F30" s="251" t="s">
        <v>431</v>
      </c>
      <c r="G30" s="251" t="s">
        <v>72</v>
      </c>
      <c r="H30" s="282" t="s">
        <v>21</v>
      </c>
      <c r="I30" s="12">
        <v>1</v>
      </c>
      <c r="J30" s="19" t="s">
        <v>432</v>
      </c>
      <c r="K30" s="19" t="s">
        <v>382</v>
      </c>
      <c r="L30" s="19" t="s">
        <v>433</v>
      </c>
      <c r="M30" s="19" t="s">
        <v>384</v>
      </c>
      <c r="N30" s="19" t="s">
        <v>433</v>
      </c>
      <c r="O30" s="19" t="s">
        <v>34</v>
      </c>
      <c r="P30" s="19" t="s">
        <v>27</v>
      </c>
      <c r="Q30" s="302" t="s">
        <v>794</v>
      </c>
      <c r="R30" s="302" t="s">
        <v>795</v>
      </c>
      <c r="S30" s="361">
        <v>43894</v>
      </c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5"/>
    </row>
    <row r="31" spans="1:30" s="4" customFormat="1" ht="21.15" customHeight="1" x14ac:dyDescent="0.25">
      <c r="A31" s="247"/>
      <c r="B31" s="256"/>
      <c r="C31" s="219"/>
      <c r="D31" s="278"/>
      <c r="E31" s="278"/>
      <c r="F31" s="261"/>
      <c r="G31" s="261"/>
      <c r="H31" s="277"/>
      <c r="I31" s="12">
        <v>2</v>
      </c>
      <c r="J31" s="19" t="s">
        <v>386</v>
      </c>
      <c r="K31" s="19" t="s">
        <v>387</v>
      </c>
      <c r="L31" s="19" t="s">
        <v>388</v>
      </c>
      <c r="M31" s="19" t="s">
        <v>389</v>
      </c>
      <c r="N31" s="19" t="s">
        <v>390</v>
      </c>
      <c r="O31" s="19" t="s">
        <v>34</v>
      </c>
      <c r="P31" s="19" t="s">
        <v>27</v>
      </c>
      <c r="Q31" s="301"/>
      <c r="R31" s="301"/>
      <c r="S31" s="278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5"/>
    </row>
    <row r="32" spans="1:30" s="3" customFormat="1" ht="28.95" customHeight="1" x14ac:dyDescent="0.25">
      <c r="A32" s="246">
        <v>43</v>
      </c>
      <c r="B32" s="256" t="s">
        <v>286</v>
      </c>
      <c r="C32" s="338">
        <v>4904068</v>
      </c>
      <c r="D32" s="278" t="s">
        <v>342</v>
      </c>
      <c r="E32" s="278" t="s">
        <v>343</v>
      </c>
      <c r="F32" s="256" t="s">
        <v>344</v>
      </c>
      <c r="G32" s="256" t="s">
        <v>345</v>
      </c>
      <c r="H32" s="278" t="s">
        <v>21</v>
      </c>
      <c r="I32" s="12">
        <v>1</v>
      </c>
      <c r="J32" s="19" t="s">
        <v>346</v>
      </c>
      <c r="K32" s="19" t="s">
        <v>347</v>
      </c>
      <c r="L32" s="19" t="s">
        <v>348</v>
      </c>
      <c r="M32" s="19" t="s">
        <v>343</v>
      </c>
      <c r="N32" s="19" t="s">
        <v>349</v>
      </c>
      <c r="O32" s="19" t="s">
        <v>34</v>
      </c>
      <c r="P32" s="19" t="s">
        <v>27</v>
      </c>
      <c r="Q32" s="302" t="s">
        <v>794</v>
      </c>
      <c r="R32" s="350" t="s">
        <v>801</v>
      </c>
      <c r="S32" s="361">
        <v>43900</v>
      </c>
      <c r="T32" s="33"/>
      <c r="U32" s="33"/>
      <c r="V32" s="33"/>
      <c r="W32" s="33"/>
      <c r="X32" s="33"/>
      <c r="Y32" s="33"/>
      <c r="Z32" s="33"/>
      <c r="AA32" s="33"/>
      <c r="AB32" s="33"/>
      <c r="AC32" s="33"/>
    </row>
    <row r="33" spans="1:30" s="3" customFormat="1" ht="28.05" customHeight="1" x14ac:dyDescent="0.25">
      <c r="A33" s="246"/>
      <c r="B33" s="256"/>
      <c r="C33" s="339"/>
      <c r="D33" s="278"/>
      <c r="E33" s="278"/>
      <c r="F33" s="256"/>
      <c r="G33" s="256"/>
      <c r="H33" s="278"/>
      <c r="I33" s="12">
        <v>2</v>
      </c>
      <c r="J33" s="19" t="s">
        <v>351</v>
      </c>
      <c r="K33" s="19" t="s">
        <v>352</v>
      </c>
      <c r="L33" s="19" t="s">
        <v>353</v>
      </c>
      <c r="M33" s="19" t="s">
        <v>354</v>
      </c>
      <c r="N33" s="19" t="s">
        <v>355</v>
      </c>
      <c r="O33" s="19" t="s">
        <v>34</v>
      </c>
      <c r="P33" s="19" t="s">
        <v>27</v>
      </c>
      <c r="Q33" s="301"/>
      <c r="R33" s="351"/>
      <c r="S33" s="278"/>
      <c r="T33" s="33"/>
      <c r="U33" s="33"/>
      <c r="V33" s="33"/>
      <c r="W33" s="33"/>
      <c r="X33" s="33"/>
      <c r="Y33" s="33"/>
      <c r="Z33" s="33"/>
      <c r="AA33" s="33"/>
      <c r="AB33" s="33"/>
      <c r="AC33" s="33"/>
    </row>
    <row r="34" spans="1:30" s="4" customFormat="1" ht="21.15" customHeight="1" x14ac:dyDescent="0.25">
      <c r="A34" s="260">
        <v>44</v>
      </c>
      <c r="B34" s="256" t="s">
        <v>356</v>
      </c>
      <c r="C34" s="338">
        <v>4904069</v>
      </c>
      <c r="D34" s="278" t="s">
        <v>342</v>
      </c>
      <c r="E34" s="278" t="s">
        <v>343</v>
      </c>
      <c r="F34" s="256" t="s">
        <v>357</v>
      </c>
      <c r="G34" s="256" t="s">
        <v>358</v>
      </c>
      <c r="H34" s="278" t="s">
        <v>21</v>
      </c>
      <c r="I34" s="12">
        <v>1</v>
      </c>
      <c r="J34" s="19" t="s">
        <v>359</v>
      </c>
      <c r="K34" s="19" t="s">
        <v>347</v>
      </c>
      <c r="L34" s="19" t="s">
        <v>360</v>
      </c>
      <c r="M34" s="19" t="s">
        <v>343</v>
      </c>
      <c r="N34" s="19" t="s">
        <v>361</v>
      </c>
      <c r="O34" s="19" t="s">
        <v>34</v>
      </c>
      <c r="P34" s="19" t="s">
        <v>27</v>
      </c>
      <c r="Q34" s="302" t="s">
        <v>794</v>
      </c>
      <c r="R34" s="350" t="s">
        <v>802</v>
      </c>
      <c r="S34" s="361">
        <v>43900</v>
      </c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5"/>
    </row>
    <row r="35" spans="1:30" s="4" customFormat="1" ht="28.95" customHeight="1" x14ac:dyDescent="0.25">
      <c r="A35" s="247"/>
      <c r="B35" s="256"/>
      <c r="C35" s="339"/>
      <c r="D35" s="278"/>
      <c r="E35" s="278"/>
      <c r="F35" s="256"/>
      <c r="G35" s="256"/>
      <c r="H35" s="278"/>
      <c r="I35" s="12">
        <v>2</v>
      </c>
      <c r="J35" s="19" t="s">
        <v>351</v>
      </c>
      <c r="K35" s="25" t="s">
        <v>352</v>
      </c>
      <c r="L35" s="19" t="s">
        <v>353</v>
      </c>
      <c r="M35" s="19" t="s">
        <v>354</v>
      </c>
      <c r="N35" s="19" t="s">
        <v>355</v>
      </c>
      <c r="O35" s="19" t="s">
        <v>34</v>
      </c>
      <c r="P35" s="24">
        <v>1</v>
      </c>
      <c r="Q35" s="301"/>
      <c r="R35" s="351"/>
      <c r="S35" s="278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5"/>
    </row>
    <row r="36" spans="1:30" s="4" customFormat="1" ht="22.2" customHeight="1" x14ac:dyDescent="0.25">
      <c r="A36" s="260">
        <v>45</v>
      </c>
      <c r="B36" s="251" t="s">
        <v>803</v>
      </c>
      <c r="C36" s="338">
        <v>4904070</v>
      </c>
      <c r="D36" s="278" t="s">
        <v>342</v>
      </c>
      <c r="E36" s="278" t="s">
        <v>343</v>
      </c>
      <c r="F36" s="256" t="s">
        <v>804</v>
      </c>
      <c r="G36" s="256" t="s">
        <v>805</v>
      </c>
      <c r="H36" s="278" t="s">
        <v>21</v>
      </c>
      <c r="I36" s="12">
        <v>1</v>
      </c>
      <c r="J36" s="19" t="s">
        <v>365</v>
      </c>
      <c r="K36" s="19" t="s">
        <v>347</v>
      </c>
      <c r="L36" s="19" t="s">
        <v>366</v>
      </c>
      <c r="M36" s="19" t="s">
        <v>343</v>
      </c>
      <c r="N36" s="19" t="s">
        <v>367</v>
      </c>
      <c r="O36" s="19" t="s">
        <v>34</v>
      </c>
      <c r="P36" s="19" t="s">
        <v>27</v>
      </c>
      <c r="Q36" s="302" t="s">
        <v>794</v>
      </c>
      <c r="R36" s="350" t="s">
        <v>806</v>
      </c>
      <c r="S36" s="361">
        <v>43900</v>
      </c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5"/>
    </row>
    <row r="37" spans="1:30" s="4" customFormat="1" ht="31.95" customHeight="1" x14ac:dyDescent="0.25">
      <c r="A37" s="247"/>
      <c r="B37" s="261"/>
      <c r="C37" s="339"/>
      <c r="D37" s="278"/>
      <c r="E37" s="278"/>
      <c r="F37" s="256"/>
      <c r="G37" s="256"/>
      <c r="H37" s="278"/>
      <c r="I37" s="12">
        <v>2</v>
      </c>
      <c r="J37" s="19" t="s">
        <v>351</v>
      </c>
      <c r="K37" s="19" t="s">
        <v>352</v>
      </c>
      <c r="L37" s="19" t="s">
        <v>353</v>
      </c>
      <c r="M37" s="19" t="s">
        <v>354</v>
      </c>
      <c r="N37" s="19" t="s">
        <v>355</v>
      </c>
      <c r="O37" s="19" t="s">
        <v>34</v>
      </c>
      <c r="P37" s="24">
        <v>1</v>
      </c>
      <c r="Q37" s="301"/>
      <c r="R37" s="351"/>
      <c r="S37" s="278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5"/>
    </row>
    <row r="38" spans="1:30" s="4" customFormat="1" ht="21.15" customHeight="1" x14ac:dyDescent="0.25">
      <c r="A38" s="260"/>
      <c r="B38" s="251" t="s">
        <v>215</v>
      </c>
      <c r="C38" s="340">
        <v>4904162</v>
      </c>
      <c r="D38" s="278" t="s">
        <v>342</v>
      </c>
      <c r="E38" s="278" t="s">
        <v>343</v>
      </c>
      <c r="F38" s="251" t="s">
        <v>368</v>
      </c>
      <c r="G38" s="251" t="s">
        <v>369</v>
      </c>
      <c r="H38" s="278" t="s">
        <v>21</v>
      </c>
      <c r="I38" s="12">
        <v>1</v>
      </c>
      <c r="J38" s="24">
        <v>2931143</v>
      </c>
      <c r="K38" s="19" t="s">
        <v>347</v>
      </c>
      <c r="L38" s="27" t="s">
        <v>370</v>
      </c>
      <c r="M38" s="19" t="s">
        <v>343</v>
      </c>
      <c r="N38" s="24" t="s">
        <v>371</v>
      </c>
      <c r="O38" s="19" t="s">
        <v>34</v>
      </c>
      <c r="P38" s="24">
        <v>1</v>
      </c>
      <c r="Q38" s="302" t="s">
        <v>794</v>
      </c>
      <c r="R38" s="350" t="s">
        <v>807</v>
      </c>
      <c r="S38" s="361">
        <v>43900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5"/>
    </row>
    <row r="39" spans="1:30" s="4" customFormat="1" ht="21.15" customHeight="1" x14ac:dyDescent="0.25">
      <c r="A39" s="247"/>
      <c r="B39" s="261"/>
      <c r="C39" s="339"/>
      <c r="D39" s="278"/>
      <c r="E39" s="278"/>
      <c r="F39" s="261"/>
      <c r="G39" s="261"/>
      <c r="H39" s="278"/>
      <c r="I39" s="12">
        <v>2</v>
      </c>
      <c r="J39" s="19" t="s">
        <v>351</v>
      </c>
      <c r="K39" s="19" t="s">
        <v>352</v>
      </c>
      <c r="L39" s="19" t="s">
        <v>353</v>
      </c>
      <c r="M39" s="19" t="s">
        <v>354</v>
      </c>
      <c r="N39" s="19" t="s">
        <v>355</v>
      </c>
      <c r="O39" s="19" t="s">
        <v>34</v>
      </c>
      <c r="P39" s="24">
        <v>1</v>
      </c>
      <c r="Q39" s="301"/>
      <c r="R39" s="351"/>
      <c r="S39" s="278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5"/>
    </row>
    <row r="40" spans="1:30" s="4" customFormat="1" ht="21.15" customHeight="1" x14ac:dyDescent="0.25">
      <c r="A40" s="260"/>
      <c r="B40" s="251" t="s">
        <v>372</v>
      </c>
      <c r="C40" s="340">
        <v>4904163</v>
      </c>
      <c r="D40" s="278" t="s">
        <v>342</v>
      </c>
      <c r="E40" s="278" t="s">
        <v>343</v>
      </c>
      <c r="F40" s="251" t="s">
        <v>373</v>
      </c>
      <c r="G40" s="251" t="s">
        <v>808</v>
      </c>
      <c r="H40" s="278" t="s">
        <v>21</v>
      </c>
      <c r="I40" s="12">
        <v>1</v>
      </c>
      <c r="J40" s="24">
        <v>2930887</v>
      </c>
      <c r="K40" s="19" t="s">
        <v>347</v>
      </c>
      <c r="L40" s="19" t="s">
        <v>375</v>
      </c>
      <c r="M40" s="19" t="s">
        <v>343</v>
      </c>
      <c r="N40" s="19" t="s">
        <v>376</v>
      </c>
      <c r="O40" s="19"/>
      <c r="P40" s="24">
        <v>1</v>
      </c>
      <c r="Q40" s="302" t="s">
        <v>794</v>
      </c>
      <c r="R40" s="350" t="s">
        <v>809</v>
      </c>
      <c r="S40" s="361">
        <v>43900</v>
      </c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5"/>
    </row>
    <row r="41" spans="1:30" s="4" customFormat="1" ht="21.15" customHeight="1" x14ac:dyDescent="0.25">
      <c r="A41" s="247"/>
      <c r="B41" s="261"/>
      <c r="C41" s="339"/>
      <c r="D41" s="278"/>
      <c r="E41" s="278"/>
      <c r="F41" s="261"/>
      <c r="G41" s="261"/>
      <c r="H41" s="278"/>
      <c r="I41" s="12">
        <v>2</v>
      </c>
      <c r="J41" s="19" t="s">
        <v>351</v>
      </c>
      <c r="K41" s="19" t="s">
        <v>352</v>
      </c>
      <c r="L41" s="19" t="s">
        <v>353</v>
      </c>
      <c r="M41" s="19" t="s">
        <v>354</v>
      </c>
      <c r="N41" s="19" t="s">
        <v>355</v>
      </c>
      <c r="O41" s="19" t="s">
        <v>34</v>
      </c>
      <c r="P41" s="24">
        <v>1</v>
      </c>
      <c r="Q41" s="301"/>
      <c r="R41" s="351"/>
      <c r="S41" s="278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5"/>
    </row>
    <row r="42" spans="1:30" s="3" customFormat="1" ht="21.15" customHeight="1" x14ac:dyDescent="0.25">
      <c r="A42" s="260">
        <v>1</v>
      </c>
      <c r="B42" s="251" t="s">
        <v>16</v>
      </c>
      <c r="C42" s="340">
        <v>4904026</v>
      </c>
      <c r="D42" s="278" t="s">
        <v>17</v>
      </c>
      <c r="E42" s="278" t="s">
        <v>18</v>
      </c>
      <c r="F42" s="251" t="s">
        <v>19</v>
      </c>
      <c r="G42" s="251" t="s">
        <v>20</v>
      </c>
      <c r="H42" s="278" t="s">
        <v>21</v>
      </c>
      <c r="I42" s="12">
        <v>1</v>
      </c>
      <c r="J42" s="19" t="s">
        <v>22</v>
      </c>
      <c r="K42" s="19" t="s">
        <v>23</v>
      </c>
      <c r="L42" s="19" t="s">
        <v>24</v>
      </c>
      <c r="M42" s="19" t="s">
        <v>25</v>
      </c>
      <c r="N42" s="19" t="s">
        <v>26</v>
      </c>
      <c r="O42" s="19" t="s">
        <v>21</v>
      </c>
      <c r="P42" s="19" t="s">
        <v>27</v>
      </c>
      <c r="Q42" s="302" t="s">
        <v>794</v>
      </c>
      <c r="R42" s="302" t="s">
        <v>810</v>
      </c>
      <c r="S42" s="361">
        <v>43900</v>
      </c>
      <c r="T42" s="33"/>
      <c r="U42" s="33"/>
      <c r="V42" s="33"/>
      <c r="W42" s="33"/>
      <c r="X42" s="33"/>
      <c r="Y42" s="33"/>
      <c r="Z42" s="33"/>
      <c r="AA42" s="33"/>
      <c r="AB42" s="33"/>
      <c r="AC42" s="33"/>
    </row>
    <row r="43" spans="1:30" s="3" customFormat="1" ht="21.15" customHeight="1" x14ac:dyDescent="0.25">
      <c r="A43" s="246"/>
      <c r="B43" s="252"/>
      <c r="C43" s="338"/>
      <c r="D43" s="278"/>
      <c r="E43" s="278"/>
      <c r="F43" s="252"/>
      <c r="G43" s="252"/>
      <c r="H43" s="278"/>
      <c r="I43" s="12">
        <v>2</v>
      </c>
      <c r="J43" s="19" t="s">
        <v>29</v>
      </c>
      <c r="K43" s="19" t="s">
        <v>30</v>
      </c>
      <c r="L43" s="19" t="s">
        <v>31</v>
      </c>
      <c r="M43" s="19" t="s">
        <v>32</v>
      </c>
      <c r="N43" s="19" t="s">
        <v>33</v>
      </c>
      <c r="O43" s="19" t="s">
        <v>34</v>
      </c>
      <c r="P43" s="19" t="s">
        <v>27</v>
      </c>
      <c r="Q43" s="300"/>
      <c r="R43" s="300"/>
      <c r="S43" s="278"/>
      <c r="T43" s="33"/>
      <c r="U43" s="33"/>
      <c r="V43" s="33"/>
      <c r="W43" s="33"/>
      <c r="X43" s="33"/>
      <c r="Y43" s="33"/>
      <c r="Z43" s="33"/>
      <c r="AA43" s="33"/>
      <c r="AB43" s="33"/>
      <c r="AC43" s="33"/>
    </row>
    <row r="44" spans="1:30" s="3" customFormat="1" ht="21.15" customHeight="1" x14ac:dyDescent="0.25">
      <c r="A44" s="246"/>
      <c r="B44" s="252"/>
      <c r="C44" s="338"/>
      <c r="D44" s="278"/>
      <c r="E44" s="278"/>
      <c r="F44" s="252"/>
      <c r="G44" s="252"/>
      <c r="H44" s="278"/>
      <c r="I44" s="28">
        <v>3</v>
      </c>
      <c r="J44" s="19" t="s">
        <v>35</v>
      </c>
      <c r="K44" s="19" t="s">
        <v>36</v>
      </c>
      <c r="L44" s="19" t="s">
        <v>37</v>
      </c>
      <c r="M44" s="19" t="s">
        <v>38</v>
      </c>
      <c r="N44" s="19" t="s">
        <v>39</v>
      </c>
      <c r="O44" s="19" t="s">
        <v>34</v>
      </c>
      <c r="P44" s="19" t="s">
        <v>27</v>
      </c>
      <c r="Q44" s="344"/>
      <c r="R44" s="300"/>
      <c r="S44" s="278"/>
      <c r="T44" s="33"/>
      <c r="U44" s="33"/>
      <c r="V44" s="33"/>
      <c r="W44" s="33"/>
      <c r="X44" s="33"/>
      <c r="Y44" s="33"/>
      <c r="Z44" s="33"/>
      <c r="AA44" s="33"/>
      <c r="AB44" s="33"/>
      <c r="AC44" s="33"/>
    </row>
    <row r="45" spans="1:30" s="3" customFormat="1" ht="21.15" customHeight="1" x14ac:dyDescent="0.25">
      <c r="A45" s="246"/>
      <c r="B45" s="252"/>
      <c r="C45" s="338"/>
      <c r="D45" s="278"/>
      <c r="E45" s="278"/>
      <c r="F45" s="252"/>
      <c r="G45" s="252"/>
      <c r="H45" s="278"/>
      <c r="I45" s="28">
        <v>4</v>
      </c>
      <c r="J45" s="19" t="s">
        <v>40</v>
      </c>
      <c r="K45" s="19" t="s">
        <v>36</v>
      </c>
      <c r="L45" s="19" t="s">
        <v>41</v>
      </c>
      <c r="M45" s="19" t="s">
        <v>42</v>
      </c>
      <c r="N45" s="19" t="s">
        <v>43</v>
      </c>
      <c r="O45" s="19" t="s">
        <v>34</v>
      </c>
      <c r="P45" s="19" t="s">
        <v>27</v>
      </c>
      <c r="Q45" s="344"/>
      <c r="R45" s="300"/>
      <c r="S45" s="278"/>
      <c r="T45" s="33"/>
      <c r="U45" s="33"/>
      <c r="V45" s="33"/>
      <c r="W45" s="33"/>
      <c r="X45" s="33"/>
      <c r="Y45" s="33"/>
      <c r="Z45" s="33"/>
      <c r="AA45" s="33"/>
      <c r="AB45" s="33"/>
      <c r="AC45" s="33"/>
    </row>
    <row r="46" spans="1:30" s="3" customFormat="1" ht="21.15" customHeight="1" x14ac:dyDescent="0.25">
      <c r="A46" s="246"/>
      <c r="B46" s="252"/>
      <c r="C46" s="338"/>
      <c r="D46" s="278"/>
      <c r="E46" s="278"/>
      <c r="F46" s="252"/>
      <c r="G46" s="252"/>
      <c r="H46" s="278"/>
      <c r="I46" s="28">
        <v>5</v>
      </c>
      <c r="J46" s="19" t="s">
        <v>44</v>
      </c>
      <c r="K46" s="19" t="s">
        <v>45</v>
      </c>
      <c r="L46" s="19" t="s">
        <v>24</v>
      </c>
      <c r="M46" s="19" t="s">
        <v>46</v>
      </c>
      <c r="N46" s="19" t="s">
        <v>47</v>
      </c>
      <c r="O46" s="19" t="s">
        <v>34</v>
      </c>
      <c r="P46" s="19" t="s">
        <v>27</v>
      </c>
      <c r="Q46" s="344"/>
      <c r="R46" s="300"/>
      <c r="S46" s="278"/>
      <c r="T46" s="33"/>
      <c r="U46" s="33"/>
      <c r="V46" s="33"/>
      <c r="W46" s="33"/>
      <c r="X46" s="33"/>
      <c r="Y46" s="33"/>
      <c r="Z46" s="33"/>
      <c r="AA46" s="33"/>
      <c r="AB46" s="33"/>
      <c r="AC46" s="33"/>
    </row>
    <row r="47" spans="1:30" s="3" customFormat="1" ht="21.15" customHeight="1" x14ac:dyDescent="0.25">
      <c r="A47" s="246"/>
      <c r="B47" s="252"/>
      <c r="C47" s="338"/>
      <c r="D47" s="278"/>
      <c r="E47" s="278"/>
      <c r="F47" s="252"/>
      <c r="G47" s="252"/>
      <c r="H47" s="278"/>
      <c r="I47" s="28">
        <v>6</v>
      </c>
      <c r="J47" s="19" t="s">
        <v>48</v>
      </c>
      <c r="K47" s="19" t="s">
        <v>49</v>
      </c>
      <c r="L47" s="19" t="s">
        <v>50</v>
      </c>
      <c r="M47" s="19" t="s">
        <v>51</v>
      </c>
      <c r="N47" s="19" t="s">
        <v>50</v>
      </c>
      <c r="O47" s="19" t="s">
        <v>34</v>
      </c>
      <c r="P47" s="19" t="s">
        <v>27</v>
      </c>
      <c r="Q47" s="344"/>
      <c r="R47" s="300"/>
      <c r="S47" s="278"/>
      <c r="T47" s="33"/>
      <c r="U47" s="33"/>
      <c r="V47" s="33"/>
      <c r="W47" s="33"/>
      <c r="X47" s="33"/>
      <c r="Y47" s="33"/>
      <c r="Z47" s="33"/>
      <c r="AA47" s="33"/>
      <c r="AB47" s="33"/>
      <c r="AC47" s="33"/>
    </row>
    <row r="48" spans="1:30" s="3" customFormat="1" ht="21.15" customHeight="1" x14ac:dyDescent="0.25">
      <c r="A48" s="246"/>
      <c r="B48" s="252"/>
      <c r="C48" s="338"/>
      <c r="D48" s="278"/>
      <c r="E48" s="278"/>
      <c r="F48" s="252"/>
      <c r="G48" s="252"/>
      <c r="H48" s="278"/>
      <c r="I48" s="28">
        <v>7</v>
      </c>
      <c r="J48" s="19" t="s">
        <v>52</v>
      </c>
      <c r="K48" s="19" t="s">
        <v>53</v>
      </c>
      <c r="L48" s="19" t="s">
        <v>54</v>
      </c>
      <c r="M48" s="19" t="s">
        <v>55</v>
      </c>
      <c r="N48" s="19" t="s">
        <v>56</v>
      </c>
      <c r="O48" s="19" t="s">
        <v>34</v>
      </c>
      <c r="P48" s="19" t="s">
        <v>27</v>
      </c>
      <c r="Q48" s="344"/>
      <c r="R48" s="300"/>
      <c r="S48" s="278"/>
      <c r="T48" s="33"/>
      <c r="U48" s="33"/>
      <c r="V48" s="33"/>
      <c r="W48" s="33"/>
      <c r="X48" s="33"/>
      <c r="Y48" s="33"/>
      <c r="Z48" s="33"/>
      <c r="AA48" s="33"/>
      <c r="AB48" s="33"/>
      <c r="AC48" s="33"/>
    </row>
    <row r="49" spans="1:30" s="3" customFormat="1" ht="21.15" customHeight="1" x14ac:dyDescent="0.25">
      <c r="A49" s="247"/>
      <c r="B49" s="261"/>
      <c r="C49" s="339"/>
      <c r="D49" s="278"/>
      <c r="E49" s="278"/>
      <c r="F49" s="261"/>
      <c r="G49" s="261"/>
      <c r="H49" s="278"/>
      <c r="I49" s="28">
        <v>8</v>
      </c>
      <c r="J49" s="19" t="s">
        <v>57</v>
      </c>
      <c r="K49" s="19" t="s">
        <v>58</v>
      </c>
      <c r="L49" s="19" t="s">
        <v>59</v>
      </c>
      <c r="M49" s="19" t="s">
        <v>60</v>
      </c>
      <c r="N49" s="19" t="s">
        <v>61</v>
      </c>
      <c r="O49" s="19" t="s">
        <v>62</v>
      </c>
      <c r="P49" s="19" t="s">
        <v>63</v>
      </c>
      <c r="Q49" s="345"/>
      <c r="R49" s="300"/>
      <c r="S49" s="278"/>
      <c r="T49" s="33"/>
      <c r="U49" s="33"/>
      <c r="V49" s="33"/>
      <c r="W49" s="33"/>
      <c r="X49" s="33"/>
      <c r="Y49" s="33"/>
      <c r="Z49" s="33"/>
      <c r="AA49" s="33"/>
      <c r="AB49" s="33"/>
      <c r="AC49" s="33"/>
    </row>
    <row r="50" spans="1:30" s="3" customFormat="1" ht="21.15" customHeight="1" x14ac:dyDescent="0.25">
      <c r="A50" s="260">
        <v>2</v>
      </c>
      <c r="B50" s="251" t="s">
        <v>811</v>
      </c>
      <c r="C50" s="340">
        <v>4904027</v>
      </c>
      <c r="D50" s="282" t="s">
        <v>17</v>
      </c>
      <c r="E50" s="282" t="s">
        <v>18</v>
      </c>
      <c r="F50" s="251" t="s">
        <v>65</v>
      </c>
      <c r="G50" s="251" t="s">
        <v>66</v>
      </c>
      <c r="H50" s="278" t="s">
        <v>21</v>
      </c>
      <c r="I50" s="28">
        <v>1</v>
      </c>
      <c r="J50" s="19" t="s">
        <v>67</v>
      </c>
      <c r="K50" s="19" t="s">
        <v>23</v>
      </c>
      <c r="L50" s="19" t="s">
        <v>68</v>
      </c>
      <c r="M50" s="19" t="s">
        <v>25</v>
      </c>
      <c r="N50" s="19" t="s">
        <v>69</v>
      </c>
      <c r="O50" s="19" t="s">
        <v>21</v>
      </c>
      <c r="P50" s="19" t="s">
        <v>27</v>
      </c>
      <c r="Q50" s="346" t="s">
        <v>794</v>
      </c>
      <c r="R50" s="302" t="s">
        <v>810</v>
      </c>
      <c r="S50" s="361">
        <v>43900</v>
      </c>
      <c r="T50" s="33"/>
      <c r="U50" s="33"/>
      <c r="V50" s="33"/>
      <c r="W50" s="33"/>
      <c r="X50" s="33"/>
      <c r="Y50" s="33"/>
      <c r="Z50" s="33"/>
      <c r="AA50" s="33"/>
      <c r="AB50" s="33"/>
      <c r="AC50" s="33"/>
    </row>
    <row r="51" spans="1:30" s="3" customFormat="1" ht="21.15" customHeight="1" x14ac:dyDescent="0.25">
      <c r="A51" s="246"/>
      <c r="B51" s="252"/>
      <c r="C51" s="338"/>
      <c r="D51" s="305"/>
      <c r="E51" s="305"/>
      <c r="F51" s="252"/>
      <c r="G51" s="252"/>
      <c r="H51" s="278"/>
      <c r="I51" s="28">
        <v>2</v>
      </c>
      <c r="J51" s="19" t="s">
        <v>29</v>
      </c>
      <c r="K51" s="19" t="s">
        <v>30</v>
      </c>
      <c r="L51" s="19" t="s">
        <v>31</v>
      </c>
      <c r="M51" s="19" t="s">
        <v>32</v>
      </c>
      <c r="N51" s="19" t="s">
        <v>33</v>
      </c>
      <c r="O51" s="19" t="s">
        <v>34</v>
      </c>
      <c r="P51" s="19" t="s">
        <v>27</v>
      </c>
      <c r="Q51" s="344"/>
      <c r="R51" s="300"/>
      <c r="S51" s="278"/>
      <c r="T51" s="33"/>
      <c r="U51" s="33"/>
      <c r="V51" s="33"/>
      <c r="W51" s="33"/>
      <c r="X51" s="33"/>
      <c r="Y51" s="33"/>
      <c r="Z51" s="33"/>
      <c r="AA51" s="33"/>
      <c r="AB51" s="33"/>
      <c r="AC51" s="33"/>
    </row>
    <row r="52" spans="1:30" s="3" customFormat="1" ht="21.15" customHeight="1" x14ac:dyDescent="0.25">
      <c r="A52" s="246"/>
      <c r="B52" s="252"/>
      <c r="C52" s="338"/>
      <c r="D52" s="305"/>
      <c r="E52" s="305"/>
      <c r="F52" s="252"/>
      <c r="G52" s="252"/>
      <c r="H52" s="278"/>
      <c r="I52" s="28">
        <v>3</v>
      </c>
      <c r="J52" s="19" t="s">
        <v>35</v>
      </c>
      <c r="K52" s="19" t="s">
        <v>36</v>
      </c>
      <c r="L52" s="19" t="s">
        <v>37</v>
      </c>
      <c r="M52" s="19" t="s">
        <v>38</v>
      </c>
      <c r="N52" s="19" t="s">
        <v>39</v>
      </c>
      <c r="O52" s="19" t="s">
        <v>34</v>
      </c>
      <c r="P52" s="19" t="s">
        <v>27</v>
      </c>
      <c r="Q52" s="344"/>
      <c r="R52" s="300"/>
      <c r="S52" s="278"/>
      <c r="T52" s="33"/>
      <c r="U52" s="33"/>
      <c r="V52" s="33"/>
      <c r="W52" s="33"/>
      <c r="X52" s="33"/>
      <c r="Y52" s="33"/>
      <c r="Z52" s="33"/>
      <c r="AA52" s="33"/>
      <c r="AB52" s="33"/>
      <c r="AC52" s="33"/>
    </row>
    <row r="53" spans="1:30" s="3" customFormat="1" ht="21.15" customHeight="1" x14ac:dyDescent="0.25">
      <c r="A53" s="246"/>
      <c r="B53" s="252"/>
      <c r="C53" s="338"/>
      <c r="D53" s="305"/>
      <c r="E53" s="305"/>
      <c r="F53" s="252"/>
      <c r="G53" s="252"/>
      <c r="H53" s="278"/>
      <c r="I53" s="28">
        <v>4</v>
      </c>
      <c r="J53" s="19" t="s">
        <v>40</v>
      </c>
      <c r="K53" s="19" t="s">
        <v>36</v>
      </c>
      <c r="L53" s="19" t="s">
        <v>41</v>
      </c>
      <c r="M53" s="19" t="s">
        <v>42</v>
      </c>
      <c r="N53" s="19" t="s">
        <v>43</v>
      </c>
      <c r="O53" s="19" t="s">
        <v>34</v>
      </c>
      <c r="P53" s="19" t="s">
        <v>27</v>
      </c>
      <c r="Q53" s="344"/>
      <c r="R53" s="300"/>
      <c r="S53" s="278"/>
      <c r="T53" s="33"/>
      <c r="U53" s="33"/>
      <c r="V53" s="33"/>
      <c r="W53" s="33"/>
      <c r="X53" s="33"/>
      <c r="Y53" s="33"/>
      <c r="Z53" s="33"/>
      <c r="AA53" s="33"/>
      <c r="AB53" s="33"/>
      <c r="AC53" s="33"/>
    </row>
    <row r="54" spans="1:30" s="3" customFormat="1" ht="21.15" customHeight="1" x14ac:dyDescent="0.25">
      <c r="A54" s="246"/>
      <c r="B54" s="252"/>
      <c r="C54" s="338"/>
      <c r="D54" s="305"/>
      <c r="E54" s="305"/>
      <c r="F54" s="252"/>
      <c r="G54" s="252"/>
      <c r="H54" s="278"/>
      <c r="I54" s="28">
        <v>5</v>
      </c>
      <c r="J54" s="19" t="s">
        <v>44</v>
      </c>
      <c r="K54" s="19" t="s">
        <v>45</v>
      </c>
      <c r="L54" s="19" t="s">
        <v>24</v>
      </c>
      <c r="M54" s="19" t="s">
        <v>46</v>
      </c>
      <c r="N54" s="19" t="s">
        <v>47</v>
      </c>
      <c r="O54" s="19" t="s">
        <v>34</v>
      </c>
      <c r="P54" s="19" t="s">
        <v>27</v>
      </c>
      <c r="Q54" s="344"/>
      <c r="R54" s="300"/>
      <c r="S54" s="278"/>
      <c r="T54" s="33"/>
      <c r="U54" s="33"/>
      <c r="V54" s="33"/>
      <c r="W54" s="33"/>
      <c r="X54" s="33"/>
      <c r="Y54" s="33"/>
      <c r="Z54" s="33"/>
      <c r="AA54" s="33"/>
      <c r="AB54" s="33"/>
      <c r="AC54" s="33"/>
    </row>
    <row r="55" spans="1:30" s="3" customFormat="1" ht="21.15" customHeight="1" x14ac:dyDescent="0.25">
      <c r="A55" s="246"/>
      <c r="B55" s="252"/>
      <c r="C55" s="338"/>
      <c r="D55" s="305"/>
      <c r="E55" s="305"/>
      <c r="F55" s="252"/>
      <c r="G55" s="252"/>
      <c r="H55" s="278"/>
      <c r="I55" s="28">
        <v>6</v>
      </c>
      <c r="J55" s="19" t="s">
        <v>48</v>
      </c>
      <c r="K55" s="19" t="s">
        <v>49</v>
      </c>
      <c r="L55" s="19" t="s">
        <v>50</v>
      </c>
      <c r="M55" s="19" t="s">
        <v>51</v>
      </c>
      <c r="N55" s="19" t="s">
        <v>50</v>
      </c>
      <c r="O55" s="19" t="s">
        <v>34</v>
      </c>
      <c r="P55" s="19" t="s">
        <v>27</v>
      </c>
      <c r="Q55" s="344"/>
      <c r="R55" s="300"/>
      <c r="S55" s="278"/>
      <c r="T55" s="33"/>
      <c r="U55" s="33"/>
      <c r="V55" s="33"/>
      <c r="W55" s="33"/>
      <c r="X55" s="33"/>
      <c r="Y55" s="33"/>
      <c r="Z55" s="33"/>
      <c r="AA55" s="33"/>
      <c r="AB55" s="33"/>
      <c r="AC55" s="33"/>
    </row>
    <row r="56" spans="1:30" s="3" customFormat="1" ht="21.15" customHeight="1" x14ac:dyDescent="0.25">
      <c r="A56" s="246"/>
      <c r="B56" s="252"/>
      <c r="C56" s="338"/>
      <c r="D56" s="305"/>
      <c r="E56" s="305"/>
      <c r="F56" s="252"/>
      <c r="G56" s="252"/>
      <c r="H56" s="278"/>
      <c r="I56" s="28">
        <v>7</v>
      </c>
      <c r="J56" s="19" t="s">
        <v>52</v>
      </c>
      <c r="K56" s="19" t="s">
        <v>53</v>
      </c>
      <c r="L56" s="19" t="s">
        <v>54</v>
      </c>
      <c r="M56" s="19" t="s">
        <v>55</v>
      </c>
      <c r="N56" s="19" t="s">
        <v>56</v>
      </c>
      <c r="O56" s="19" t="s">
        <v>34</v>
      </c>
      <c r="P56" s="19" t="s">
        <v>27</v>
      </c>
      <c r="Q56" s="344"/>
      <c r="R56" s="300"/>
      <c r="S56" s="278"/>
      <c r="T56" s="33"/>
      <c r="U56" s="33"/>
      <c r="V56" s="33"/>
      <c r="W56" s="33"/>
      <c r="X56" s="33"/>
      <c r="Y56" s="33"/>
      <c r="Z56" s="33"/>
      <c r="AA56" s="33"/>
      <c r="AB56" s="33"/>
      <c r="AC56" s="33"/>
    </row>
    <row r="57" spans="1:30" s="3" customFormat="1" ht="21.15" customHeight="1" x14ac:dyDescent="0.25">
      <c r="A57" s="246"/>
      <c r="B57" s="252"/>
      <c r="C57" s="339"/>
      <c r="D57" s="305"/>
      <c r="E57" s="305"/>
      <c r="F57" s="261"/>
      <c r="G57" s="261"/>
      <c r="H57" s="278"/>
      <c r="I57" s="28">
        <v>8</v>
      </c>
      <c r="J57" s="19" t="s">
        <v>57</v>
      </c>
      <c r="K57" s="19" t="s">
        <v>58</v>
      </c>
      <c r="L57" s="19" t="s">
        <v>59</v>
      </c>
      <c r="M57" s="19" t="s">
        <v>60</v>
      </c>
      <c r="N57" s="19" t="s">
        <v>61</v>
      </c>
      <c r="O57" s="19" t="s">
        <v>62</v>
      </c>
      <c r="P57" s="19" t="s">
        <v>63</v>
      </c>
      <c r="Q57" s="344"/>
      <c r="R57" s="300"/>
      <c r="S57" s="282"/>
      <c r="T57" s="33"/>
      <c r="U57" s="33"/>
      <c r="V57" s="33"/>
      <c r="W57" s="33"/>
      <c r="X57" s="33"/>
      <c r="Y57" s="33"/>
      <c r="Z57" s="33"/>
      <c r="AA57" s="33"/>
      <c r="AB57" s="33"/>
      <c r="AC57" s="33"/>
    </row>
    <row r="58" spans="1:30" s="4" customFormat="1" ht="21.15" customHeight="1" x14ac:dyDescent="0.25">
      <c r="A58" s="260">
        <v>3</v>
      </c>
      <c r="B58" s="256" t="s">
        <v>430</v>
      </c>
      <c r="C58" s="219">
        <v>4904028</v>
      </c>
      <c r="D58" s="278" t="s">
        <v>17</v>
      </c>
      <c r="E58" s="278" t="s">
        <v>18</v>
      </c>
      <c r="F58" s="251" t="s">
        <v>71</v>
      </c>
      <c r="G58" s="251" t="s">
        <v>72</v>
      </c>
      <c r="H58" s="278" t="s">
        <v>21</v>
      </c>
      <c r="I58" s="28">
        <v>1</v>
      </c>
      <c r="J58" s="19" t="s">
        <v>73</v>
      </c>
      <c r="K58" s="19" t="s">
        <v>23</v>
      </c>
      <c r="L58" s="19" t="s">
        <v>74</v>
      </c>
      <c r="M58" s="19" t="s">
        <v>25</v>
      </c>
      <c r="N58" s="19" t="s">
        <v>75</v>
      </c>
      <c r="O58" s="19" t="s">
        <v>21</v>
      </c>
      <c r="P58" s="19" t="s">
        <v>27</v>
      </c>
      <c r="Q58" s="346" t="s">
        <v>794</v>
      </c>
      <c r="R58" s="302" t="s">
        <v>810</v>
      </c>
      <c r="S58" s="361">
        <v>43900</v>
      </c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5"/>
    </row>
    <row r="59" spans="1:30" s="4" customFormat="1" ht="21.15" customHeight="1" x14ac:dyDescent="0.25">
      <c r="A59" s="246"/>
      <c r="B59" s="256"/>
      <c r="C59" s="219"/>
      <c r="D59" s="278"/>
      <c r="E59" s="278"/>
      <c r="F59" s="252"/>
      <c r="G59" s="252"/>
      <c r="H59" s="278"/>
      <c r="I59" s="28">
        <v>2</v>
      </c>
      <c r="J59" s="19" t="s">
        <v>29</v>
      </c>
      <c r="K59" s="19" t="s">
        <v>30</v>
      </c>
      <c r="L59" s="19" t="s">
        <v>31</v>
      </c>
      <c r="M59" s="19" t="s">
        <v>32</v>
      </c>
      <c r="N59" s="19" t="s">
        <v>33</v>
      </c>
      <c r="O59" s="19" t="s">
        <v>34</v>
      </c>
      <c r="P59" s="19" t="s">
        <v>27</v>
      </c>
      <c r="Q59" s="344"/>
      <c r="R59" s="300"/>
      <c r="S59" s="278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5"/>
    </row>
    <row r="60" spans="1:30" s="4" customFormat="1" ht="21.15" customHeight="1" x14ac:dyDescent="0.25">
      <c r="A60" s="246"/>
      <c r="B60" s="256"/>
      <c r="C60" s="219"/>
      <c r="D60" s="278"/>
      <c r="E60" s="278"/>
      <c r="F60" s="252"/>
      <c r="G60" s="252"/>
      <c r="H60" s="278"/>
      <c r="I60" s="28">
        <v>3</v>
      </c>
      <c r="J60" s="19" t="s">
        <v>35</v>
      </c>
      <c r="K60" s="19" t="s">
        <v>36</v>
      </c>
      <c r="L60" s="19" t="s">
        <v>37</v>
      </c>
      <c r="M60" s="19" t="s">
        <v>38</v>
      </c>
      <c r="N60" s="19" t="s">
        <v>39</v>
      </c>
      <c r="O60" s="19" t="s">
        <v>34</v>
      </c>
      <c r="P60" s="19" t="s">
        <v>27</v>
      </c>
      <c r="Q60" s="344"/>
      <c r="R60" s="300"/>
      <c r="S60" s="278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5"/>
    </row>
    <row r="61" spans="1:30" s="4" customFormat="1" ht="21.15" customHeight="1" x14ac:dyDescent="0.25">
      <c r="A61" s="246"/>
      <c r="B61" s="256"/>
      <c r="C61" s="219"/>
      <c r="D61" s="278"/>
      <c r="E61" s="278"/>
      <c r="F61" s="252"/>
      <c r="G61" s="252"/>
      <c r="H61" s="278"/>
      <c r="I61" s="28">
        <v>4</v>
      </c>
      <c r="J61" s="19" t="s">
        <v>40</v>
      </c>
      <c r="K61" s="19" t="s">
        <v>36</v>
      </c>
      <c r="L61" s="19" t="s">
        <v>41</v>
      </c>
      <c r="M61" s="19" t="s">
        <v>42</v>
      </c>
      <c r="N61" s="19" t="s">
        <v>43</v>
      </c>
      <c r="O61" s="19" t="s">
        <v>34</v>
      </c>
      <c r="P61" s="19" t="s">
        <v>27</v>
      </c>
      <c r="Q61" s="344"/>
      <c r="R61" s="300"/>
      <c r="S61" s="278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5"/>
    </row>
    <row r="62" spans="1:30" s="4" customFormat="1" ht="21.15" customHeight="1" x14ac:dyDescent="0.25">
      <c r="A62" s="246"/>
      <c r="B62" s="256"/>
      <c r="C62" s="219"/>
      <c r="D62" s="278"/>
      <c r="E62" s="278"/>
      <c r="F62" s="252"/>
      <c r="G62" s="252"/>
      <c r="H62" s="278"/>
      <c r="I62" s="28">
        <v>5</v>
      </c>
      <c r="J62" s="19" t="s">
        <v>44</v>
      </c>
      <c r="K62" s="19" t="s">
        <v>45</v>
      </c>
      <c r="L62" s="19" t="s">
        <v>24</v>
      </c>
      <c r="M62" s="19" t="s">
        <v>46</v>
      </c>
      <c r="N62" s="19" t="s">
        <v>47</v>
      </c>
      <c r="O62" s="19" t="s">
        <v>34</v>
      </c>
      <c r="P62" s="19" t="s">
        <v>27</v>
      </c>
      <c r="Q62" s="344"/>
      <c r="R62" s="300"/>
      <c r="S62" s="278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5"/>
    </row>
    <row r="63" spans="1:30" s="4" customFormat="1" ht="21.15" customHeight="1" x14ac:dyDescent="0.25">
      <c r="A63" s="246"/>
      <c r="B63" s="256"/>
      <c r="C63" s="219"/>
      <c r="D63" s="278"/>
      <c r="E63" s="278"/>
      <c r="F63" s="252"/>
      <c r="G63" s="252"/>
      <c r="H63" s="278"/>
      <c r="I63" s="28">
        <v>6</v>
      </c>
      <c r="J63" s="19" t="s">
        <v>48</v>
      </c>
      <c r="K63" s="19" t="s">
        <v>49</v>
      </c>
      <c r="L63" s="19" t="s">
        <v>50</v>
      </c>
      <c r="M63" s="19" t="s">
        <v>51</v>
      </c>
      <c r="N63" s="19" t="s">
        <v>50</v>
      </c>
      <c r="O63" s="19" t="s">
        <v>34</v>
      </c>
      <c r="P63" s="19" t="s">
        <v>27</v>
      </c>
      <c r="Q63" s="344"/>
      <c r="R63" s="300"/>
      <c r="S63" s="278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5"/>
    </row>
    <row r="64" spans="1:30" s="4" customFormat="1" ht="21.15" customHeight="1" x14ac:dyDescent="0.25">
      <c r="A64" s="246"/>
      <c r="B64" s="256"/>
      <c r="C64" s="219"/>
      <c r="D64" s="278"/>
      <c r="E64" s="278"/>
      <c r="F64" s="252"/>
      <c r="G64" s="252"/>
      <c r="H64" s="278"/>
      <c r="I64" s="28">
        <v>7</v>
      </c>
      <c r="J64" s="19" t="s">
        <v>52</v>
      </c>
      <c r="K64" s="19" t="s">
        <v>53</v>
      </c>
      <c r="L64" s="19" t="s">
        <v>54</v>
      </c>
      <c r="M64" s="19" t="s">
        <v>55</v>
      </c>
      <c r="N64" s="19" t="s">
        <v>56</v>
      </c>
      <c r="O64" s="19" t="s">
        <v>34</v>
      </c>
      <c r="P64" s="19" t="s">
        <v>27</v>
      </c>
      <c r="Q64" s="344"/>
      <c r="R64" s="300"/>
      <c r="S64" s="278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5"/>
    </row>
    <row r="65" spans="1:30" s="4" customFormat="1" ht="21.15" customHeight="1" x14ac:dyDescent="0.25">
      <c r="A65" s="247"/>
      <c r="B65" s="256"/>
      <c r="C65" s="219"/>
      <c r="D65" s="278"/>
      <c r="E65" s="278"/>
      <c r="F65" s="261"/>
      <c r="G65" s="261"/>
      <c r="H65" s="278"/>
      <c r="I65" s="28">
        <v>8</v>
      </c>
      <c r="J65" s="19" t="s">
        <v>57</v>
      </c>
      <c r="K65" s="19" t="s">
        <v>58</v>
      </c>
      <c r="L65" s="19" t="s">
        <v>59</v>
      </c>
      <c r="M65" s="19" t="s">
        <v>60</v>
      </c>
      <c r="N65" s="19" t="s">
        <v>61</v>
      </c>
      <c r="O65" s="19" t="s">
        <v>62</v>
      </c>
      <c r="P65" s="19" t="s">
        <v>63</v>
      </c>
      <c r="Q65" s="344"/>
      <c r="R65" s="301"/>
      <c r="S65" s="282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5"/>
    </row>
    <row r="66" spans="1:30" s="4" customFormat="1" ht="21.15" customHeight="1" x14ac:dyDescent="0.25">
      <c r="A66" s="260">
        <v>4</v>
      </c>
      <c r="B66" s="256" t="s">
        <v>430</v>
      </c>
      <c r="C66" s="219">
        <v>4904028</v>
      </c>
      <c r="D66" s="278" t="s">
        <v>17</v>
      </c>
      <c r="E66" s="278" t="s">
        <v>18</v>
      </c>
      <c r="F66" s="288" t="s">
        <v>77</v>
      </c>
      <c r="G66" s="251" t="s">
        <v>72</v>
      </c>
      <c r="H66" s="278" t="s">
        <v>21</v>
      </c>
      <c r="I66" s="28">
        <v>1</v>
      </c>
      <c r="J66" s="19" t="s">
        <v>73</v>
      </c>
      <c r="K66" s="19" t="s">
        <v>23</v>
      </c>
      <c r="L66" s="19" t="s">
        <v>74</v>
      </c>
      <c r="M66" s="19" t="s">
        <v>25</v>
      </c>
      <c r="N66" s="19" t="s">
        <v>75</v>
      </c>
      <c r="O66" s="19" t="s">
        <v>21</v>
      </c>
      <c r="P66" s="19" t="s">
        <v>27</v>
      </c>
      <c r="Q66" s="346" t="s">
        <v>794</v>
      </c>
      <c r="R66" s="302" t="s">
        <v>810</v>
      </c>
      <c r="S66" s="361">
        <v>43900</v>
      </c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5"/>
    </row>
    <row r="67" spans="1:30" s="4" customFormat="1" ht="21.15" customHeight="1" x14ac:dyDescent="0.25">
      <c r="A67" s="246"/>
      <c r="B67" s="256"/>
      <c r="C67" s="219"/>
      <c r="D67" s="278"/>
      <c r="E67" s="278"/>
      <c r="F67" s="288"/>
      <c r="G67" s="252"/>
      <c r="H67" s="278"/>
      <c r="I67" s="28">
        <v>2</v>
      </c>
      <c r="J67" s="19" t="s">
        <v>29</v>
      </c>
      <c r="K67" s="19" t="s">
        <v>30</v>
      </c>
      <c r="L67" s="19" t="s">
        <v>31</v>
      </c>
      <c r="M67" s="19" t="s">
        <v>32</v>
      </c>
      <c r="N67" s="19" t="s">
        <v>33</v>
      </c>
      <c r="O67" s="19" t="s">
        <v>34</v>
      </c>
      <c r="P67" s="19" t="s">
        <v>27</v>
      </c>
      <c r="Q67" s="344"/>
      <c r="R67" s="300"/>
      <c r="S67" s="278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5"/>
    </row>
    <row r="68" spans="1:30" s="4" customFormat="1" ht="21.15" customHeight="1" x14ac:dyDescent="0.25">
      <c r="A68" s="246"/>
      <c r="B68" s="256"/>
      <c r="C68" s="219"/>
      <c r="D68" s="278"/>
      <c r="E68" s="278"/>
      <c r="F68" s="288"/>
      <c r="G68" s="252"/>
      <c r="H68" s="278"/>
      <c r="I68" s="28">
        <v>3</v>
      </c>
      <c r="J68" s="19" t="s">
        <v>35</v>
      </c>
      <c r="K68" s="19" t="s">
        <v>36</v>
      </c>
      <c r="L68" s="19" t="s">
        <v>37</v>
      </c>
      <c r="M68" s="19" t="s">
        <v>38</v>
      </c>
      <c r="N68" s="19" t="s">
        <v>39</v>
      </c>
      <c r="O68" s="19" t="s">
        <v>34</v>
      </c>
      <c r="P68" s="19" t="s">
        <v>27</v>
      </c>
      <c r="Q68" s="344"/>
      <c r="R68" s="300"/>
      <c r="S68" s="278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5"/>
    </row>
    <row r="69" spans="1:30" s="4" customFormat="1" ht="21.15" customHeight="1" x14ac:dyDescent="0.25">
      <c r="A69" s="246"/>
      <c r="B69" s="256"/>
      <c r="C69" s="219"/>
      <c r="D69" s="278"/>
      <c r="E69" s="278"/>
      <c r="F69" s="288"/>
      <c r="G69" s="252"/>
      <c r="H69" s="278"/>
      <c r="I69" s="28">
        <v>4</v>
      </c>
      <c r="J69" s="19" t="s">
        <v>40</v>
      </c>
      <c r="K69" s="19" t="s">
        <v>36</v>
      </c>
      <c r="L69" s="19" t="s">
        <v>41</v>
      </c>
      <c r="M69" s="19" t="s">
        <v>42</v>
      </c>
      <c r="N69" s="19" t="s">
        <v>43</v>
      </c>
      <c r="O69" s="19" t="s">
        <v>34</v>
      </c>
      <c r="P69" s="19" t="s">
        <v>27</v>
      </c>
      <c r="Q69" s="344"/>
      <c r="R69" s="300"/>
      <c r="S69" s="278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5"/>
    </row>
    <row r="70" spans="1:30" s="4" customFormat="1" ht="21.15" customHeight="1" x14ac:dyDescent="0.25">
      <c r="A70" s="246"/>
      <c r="B70" s="256"/>
      <c r="C70" s="219"/>
      <c r="D70" s="278"/>
      <c r="E70" s="278"/>
      <c r="F70" s="288"/>
      <c r="G70" s="252"/>
      <c r="H70" s="278"/>
      <c r="I70" s="28">
        <v>5</v>
      </c>
      <c r="J70" s="19" t="s">
        <v>44</v>
      </c>
      <c r="K70" s="19" t="s">
        <v>45</v>
      </c>
      <c r="L70" s="19" t="s">
        <v>24</v>
      </c>
      <c r="M70" s="19" t="s">
        <v>46</v>
      </c>
      <c r="N70" s="19" t="s">
        <v>47</v>
      </c>
      <c r="O70" s="19" t="s">
        <v>34</v>
      </c>
      <c r="P70" s="19" t="s">
        <v>27</v>
      </c>
      <c r="Q70" s="344"/>
      <c r="R70" s="300"/>
      <c r="S70" s="278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5"/>
    </row>
    <row r="71" spans="1:30" s="4" customFormat="1" ht="21.15" customHeight="1" x14ac:dyDescent="0.25">
      <c r="A71" s="246"/>
      <c r="B71" s="256"/>
      <c r="C71" s="219"/>
      <c r="D71" s="278"/>
      <c r="E71" s="278"/>
      <c r="F71" s="288"/>
      <c r="G71" s="252"/>
      <c r="H71" s="278"/>
      <c r="I71" s="28">
        <v>6</v>
      </c>
      <c r="J71" s="19" t="s">
        <v>48</v>
      </c>
      <c r="K71" s="19" t="s">
        <v>49</v>
      </c>
      <c r="L71" s="19" t="s">
        <v>50</v>
      </c>
      <c r="M71" s="19" t="s">
        <v>51</v>
      </c>
      <c r="N71" s="19" t="s">
        <v>50</v>
      </c>
      <c r="O71" s="19" t="s">
        <v>34</v>
      </c>
      <c r="P71" s="19" t="s">
        <v>27</v>
      </c>
      <c r="Q71" s="344"/>
      <c r="R71" s="300"/>
      <c r="S71" s="278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5"/>
    </row>
    <row r="72" spans="1:30" s="4" customFormat="1" ht="21.15" customHeight="1" x14ac:dyDescent="0.25">
      <c r="A72" s="246"/>
      <c r="B72" s="256"/>
      <c r="C72" s="219"/>
      <c r="D72" s="278"/>
      <c r="E72" s="278"/>
      <c r="F72" s="288"/>
      <c r="G72" s="252"/>
      <c r="H72" s="278"/>
      <c r="I72" s="28">
        <v>7</v>
      </c>
      <c r="J72" s="19" t="s">
        <v>52</v>
      </c>
      <c r="K72" s="19" t="s">
        <v>53</v>
      </c>
      <c r="L72" s="19" t="s">
        <v>54</v>
      </c>
      <c r="M72" s="19" t="s">
        <v>55</v>
      </c>
      <c r="N72" s="19" t="s">
        <v>56</v>
      </c>
      <c r="O72" s="19" t="s">
        <v>34</v>
      </c>
      <c r="P72" s="19" t="s">
        <v>27</v>
      </c>
      <c r="Q72" s="344"/>
      <c r="R72" s="300"/>
      <c r="S72" s="278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5"/>
    </row>
    <row r="73" spans="1:30" s="4" customFormat="1" ht="21.15" customHeight="1" x14ac:dyDescent="0.25">
      <c r="A73" s="246"/>
      <c r="B73" s="251"/>
      <c r="C73" s="340"/>
      <c r="D73" s="282"/>
      <c r="E73" s="282"/>
      <c r="F73" s="288"/>
      <c r="G73" s="252"/>
      <c r="H73" s="282"/>
      <c r="I73" s="39">
        <v>8</v>
      </c>
      <c r="J73" s="40" t="s">
        <v>57</v>
      </c>
      <c r="K73" s="40" t="s">
        <v>58</v>
      </c>
      <c r="L73" s="40" t="s">
        <v>59</v>
      </c>
      <c r="M73" s="40" t="s">
        <v>60</v>
      </c>
      <c r="N73" s="40" t="s">
        <v>61</v>
      </c>
      <c r="O73" s="40" t="s">
        <v>62</v>
      </c>
      <c r="P73" s="40" t="s">
        <v>63</v>
      </c>
      <c r="Q73" s="344"/>
      <c r="R73" s="300"/>
      <c r="S73" s="282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5"/>
    </row>
    <row r="74" spans="1:30" s="3" customFormat="1" x14ac:dyDescent="0.25">
      <c r="A74" s="370" t="s">
        <v>812</v>
      </c>
      <c r="B74" s="371"/>
      <c r="C74" s="371"/>
      <c r="D74" s="371"/>
      <c r="E74" s="371"/>
      <c r="F74" s="371"/>
      <c r="G74" s="371"/>
      <c r="H74" s="371"/>
      <c r="I74" s="371"/>
      <c r="J74" s="371"/>
      <c r="K74" s="371"/>
      <c r="L74" s="371"/>
      <c r="M74" s="371"/>
      <c r="N74" s="371"/>
      <c r="O74" s="371"/>
      <c r="P74" s="372"/>
      <c r="Q74" s="347" t="s">
        <v>794</v>
      </c>
      <c r="R74" s="347" t="s">
        <v>813</v>
      </c>
      <c r="S74" s="362">
        <v>43900</v>
      </c>
      <c r="T74" s="33"/>
      <c r="U74" s="33"/>
      <c r="V74" s="33"/>
      <c r="W74" s="33"/>
      <c r="X74" s="33"/>
      <c r="Y74" s="33"/>
      <c r="Z74" s="33"/>
      <c r="AA74" s="33"/>
      <c r="AB74" s="33"/>
      <c r="AC74" s="33"/>
    </row>
    <row r="75" spans="1:30" s="3" customFormat="1" x14ac:dyDescent="0.25">
      <c r="A75" s="373"/>
      <c r="B75" s="374"/>
      <c r="C75" s="374"/>
      <c r="D75" s="374"/>
      <c r="E75" s="374"/>
      <c r="F75" s="374"/>
      <c r="G75" s="374"/>
      <c r="H75" s="374"/>
      <c r="I75" s="374"/>
      <c r="J75" s="374"/>
      <c r="K75" s="374"/>
      <c r="L75" s="374"/>
      <c r="M75" s="374"/>
      <c r="N75" s="374"/>
      <c r="O75" s="374"/>
      <c r="P75" s="375"/>
      <c r="Q75" s="348"/>
      <c r="R75" s="348"/>
      <c r="S75" s="363"/>
      <c r="T75" s="33"/>
      <c r="U75" s="33"/>
      <c r="V75" s="33"/>
      <c r="W75" s="33"/>
      <c r="X75" s="33"/>
      <c r="Y75" s="33"/>
      <c r="Z75" s="33"/>
      <c r="AA75" s="33"/>
      <c r="AB75" s="33"/>
      <c r="AC75" s="33"/>
    </row>
    <row r="76" spans="1:30" s="3" customFormat="1" x14ac:dyDescent="0.25">
      <c r="A76" s="373"/>
      <c r="B76" s="374"/>
      <c r="C76" s="374"/>
      <c r="D76" s="374"/>
      <c r="E76" s="374"/>
      <c r="F76" s="374"/>
      <c r="G76" s="374"/>
      <c r="H76" s="374"/>
      <c r="I76" s="374"/>
      <c r="J76" s="374"/>
      <c r="K76" s="374"/>
      <c r="L76" s="374"/>
      <c r="M76" s="374"/>
      <c r="N76" s="374"/>
      <c r="O76" s="374"/>
      <c r="P76" s="375"/>
      <c r="Q76" s="348"/>
      <c r="R76" s="348"/>
      <c r="S76" s="363"/>
      <c r="T76" s="33"/>
      <c r="U76" s="33"/>
      <c r="V76" s="33"/>
      <c r="W76" s="33"/>
      <c r="X76" s="33"/>
      <c r="Y76" s="33"/>
      <c r="Z76" s="33"/>
      <c r="AA76" s="33"/>
      <c r="AB76" s="33"/>
      <c r="AC76" s="33"/>
    </row>
    <row r="77" spans="1:30" s="3" customFormat="1" x14ac:dyDescent="0.25">
      <c r="A77" s="373"/>
      <c r="B77" s="374"/>
      <c r="C77" s="374"/>
      <c r="D77" s="374"/>
      <c r="E77" s="374"/>
      <c r="F77" s="374"/>
      <c r="G77" s="374"/>
      <c r="H77" s="374"/>
      <c r="I77" s="374"/>
      <c r="J77" s="374"/>
      <c r="K77" s="374"/>
      <c r="L77" s="374"/>
      <c r="M77" s="374"/>
      <c r="N77" s="374"/>
      <c r="O77" s="374"/>
      <c r="P77" s="375"/>
      <c r="Q77" s="348"/>
      <c r="R77" s="348"/>
      <c r="S77" s="363"/>
      <c r="T77" s="33"/>
      <c r="U77" s="33"/>
      <c r="V77" s="33"/>
      <c r="W77" s="33"/>
      <c r="X77" s="33"/>
      <c r="Y77" s="33"/>
      <c r="Z77" s="33"/>
      <c r="AA77" s="33"/>
      <c r="AB77" s="33"/>
      <c r="AC77" s="33"/>
    </row>
    <row r="78" spans="1:30" s="3" customFormat="1" x14ac:dyDescent="0.25">
      <c r="A78" s="373"/>
      <c r="B78" s="374"/>
      <c r="C78" s="374"/>
      <c r="D78" s="374"/>
      <c r="E78" s="374"/>
      <c r="F78" s="374"/>
      <c r="G78" s="374"/>
      <c r="H78" s="374"/>
      <c r="I78" s="374"/>
      <c r="J78" s="374"/>
      <c r="K78" s="374"/>
      <c r="L78" s="374"/>
      <c r="M78" s="374"/>
      <c r="N78" s="374"/>
      <c r="O78" s="374"/>
      <c r="P78" s="375"/>
      <c r="Q78" s="348"/>
      <c r="R78" s="348"/>
      <c r="S78" s="363"/>
      <c r="T78" s="33"/>
      <c r="U78" s="33"/>
      <c r="V78" s="33"/>
      <c r="W78" s="33"/>
      <c r="X78" s="33"/>
      <c r="Y78" s="33"/>
      <c r="Z78" s="33"/>
      <c r="AA78" s="33"/>
      <c r="AB78" s="33"/>
      <c r="AC78" s="33"/>
    </row>
    <row r="79" spans="1:30" s="3" customFormat="1" x14ac:dyDescent="0.25">
      <c r="A79" s="376"/>
      <c r="B79" s="377"/>
      <c r="C79" s="377"/>
      <c r="D79" s="377"/>
      <c r="E79" s="377"/>
      <c r="F79" s="377"/>
      <c r="G79" s="377"/>
      <c r="H79" s="377"/>
      <c r="I79" s="377"/>
      <c r="J79" s="377"/>
      <c r="K79" s="377"/>
      <c r="L79" s="377"/>
      <c r="M79" s="377"/>
      <c r="N79" s="377"/>
      <c r="O79" s="377"/>
      <c r="P79" s="378"/>
      <c r="Q79" s="349"/>
      <c r="R79" s="349"/>
      <c r="S79" s="364"/>
      <c r="T79" s="33"/>
      <c r="U79" s="33"/>
      <c r="V79" s="33"/>
      <c r="W79" s="33"/>
      <c r="X79" s="33"/>
      <c r="Y79" s="33"/>
      <c r="Z79" s="33"/>
      <c r="AA79" s="33"/>
      <c r="AB79" s="33"/>
      <c r="AC79" s="33"/>
    </row>
    <row r="80" spans="1:30" s="1" customFormat="1" ht="21.15" customHeight="1" x14ac:dyDescent="0.25">
      <c r="A80" s="271">
        <v>28</v>
      </c>
      <c r="B80" s="256" t="s">
        <v>215</v>
      </c>
      <c r="C80" s="219">
        <v>4904053</v>
      </c>
      <c r="D80" s="220" t="s">
        <v>79</v>
      </c>
      <c r="E80" s="220" t="s">
        <v>80</v>
      </c>
      <c r="F80" s="256" t="s">
        <v>814</v>
      </c>
      <c r="G80" s="256" t="s">
        <v>815</v>
      </c>
      <c r="H80" s="220" t="s">
        <v>21</v>
      </c>
      <c r="I80" s="12">
        <v>1</v>
      </c>
      <c r="J80" s="18" t="s">
        <v>218</v>
      </c>
      <c r="K80" s="18" t="s">
        <v>84</v>
      </c>
      <c r="L80" s="18" t="s">
        <v>219</v>
      </c>
      <c r="M80" s="18" t="s">
        <v>86</v>
      </c>
      <c r="N80" s="18" t="s">
        <v>220</v>
      </c>
      <c r="O80" s="18" t="s">
        <v>34</v>
      </c>
      <c r="P80" s="18" t="s">
        <v>27</v>
      </c>
      <c r="Q80" s="300" t="s">
        <v>794</v>
      </c>
      <c r="R80" s="300" t="s">
        <v>816</v>
      </c>
      <c r="S80" s="360">
        <v>43906</v>
      </c>
      <c r="T80" s="30"/>
      <c r="U80" s="30"/>
      <c r="V80" s="30"/>
      <c r="W80" s="30"/>
      <c r="X80" s="30"/>
      <c r="Y80" s="30"/>
      <c r="Z80" s="30"/>
      <c r="AA80" s="30"/>
      <c r="AB80" s="30"/>
      <c r="AC80" s="30"/>
    </row>
    <row r="81" spans="1:30" s="1" customFormat="1" ht="21.15" customHeight="1" x14ac:dyDescent="0.25">
      <c r="A81" s="271"/>
      <c r="B81" s="256"/>
      <c r="C81" s="219"/>
      <c r="D81" s="220"/>
      <c r="E81" s="220"/>
      <c r="F81" s="256"/>
      <c r="G81" s="256"/>
      <c r="H81" s="220"/>
      <c r="I81" s="12">
        <v>2</v>
      </c>
      <c r="J81" s="18" t="s">
        <v>89</v>
      </c>
      <c r="K81" s="18" t="s">
        <v>90</v>
      </c>
      <c r="L81" s="18" t="s">
        <v>91</v>
      </c>
      <c r="M81" s="18" t="s">
        <v>92</v>
      </c>
      <c r="N81" s="18" t="s">
        <v>91</v>
      </c>
      <c r="O81" s="19" t="s">
        <v>34</v>
      </c>
      <c r="P81" s="24">
        <v>2</v>
      </c>
      <c r="Q81" s="300"/>
      <c r="R81" s="300"/>
      <c r="S81" s="220"/>
      <c r="T81" s="30"/>
      <c r="U81" s="30"/>
      <c r="V81" s="30"/>
      <c r="W81" s="30"/>
      <c r="X81" s="30"/>
      <c r="Y81" s="30"/>
      <c r="Z81" s="30"/>
      <c r="AA81" s="30"/>
      <c r="AB81" s="30"/>
      <c r="AC81" s="30"/>
    </row>
    <row r="82" spans="1:30" s="1" customFormat="1" ht="21.15" customHeight="1" x14ac:dyDescent="0.25">
      <c r="A82" s="271"/>
      <c r="B82" s="256"/>
      <c r="C82" s="219"/>
      <c r="D82" s="220"/>
      <c r="E82" s="220"/>
      <c r="F82" s="256"/>
      <c r="G82" s="256"/>
      <c r="H82" s="220"/>
      <c r="I82" s="12">
        <v>3</v>
      </c>
      <c r="J82" s="19" t="s">
        <v>93</v>
      </c>
      <c r="K82" s="18" t="s">
        <v>94</v>
      </c>
      <c r="L82" s="18" t="s">
        <v>24</v>
      </c>
      <c r="M82" s="18" t="s">
        <v>95</v>
      </c>
      <c r="N82" s="18" t="s">
        <v>26</v>
      </c>
      <c r="O82" s="19" t="s">
        <v>34</v>
      </c>
      <c r="P82" s="19" t="s">
        <v>27</v>
      </c>
      <c r="Q82" s="301"/>
      <c r="R82" s="301"/>
      <c r="S82" s="220"/>
      <c r="T82" s="30"/>
      <c r="U82" s="30"/>
      <c r="V82" s="30"/>
      <c r="W82" s="30"/>
      <c r="X82" s="30"/>
      <c r="Y82" s="30"/>
      <c r="Z82" s="30"/>
      <c r="AA82" s="30"/>
      <c r="AB82" s="30"/>
      <c r="AC82" s="30"/>
    </row>
    <row r="83" spans="1:30" s="5" customFormat="1" ht="21.15" customHeight="1" x14ac:dyDescent="0.25">
      <c r="A83" s="271">
        <v>33</v>
      </c>
      <c r="B83" s="256" t="s">
        <v>215</v>
      </c>
      <c r="C83" s="219">
        <v>4904058</v>
      </c>
      <c r="D83" s="220" t="s">
        <v>222</v>
      </c>
      <c r="E83" s="220" t="s">
        <v>223</v>
      </c>
      <c r="F83" s="256" t="s">
        <v>817</v>
      </c>
      <c r="G83" s="256" t="s">
        <v>818</v>
      </c>
      <c r="H83" s="220" t="s">
        <v>21</v>
      </c>
      <c r="I83" s="12">
        <v>1</v>
      </c>
      <c r="J83" s="18" t="s">
        <v>257</v>
      </c>
      <c r="K83" s="18" t="s">
        <v>84</v>
      </c>
      <c r="L83" s="18" t="s">
        <v>258</v>
      </c>
      <c r="M83" s="18" t="s">
        <v>86</v>
      </c>
      <c r="N83" s="18" t="s">
        <v>259</v>
      </c>
      <c r="O83" s="18" t="s">
        <v>34</v>
      </c>
      <c r="P83" s="18" t="s">
        <v>27</v>
      </c>
      <c r="Q83" s="302" t="s">
        <v>794</v>
      </c>
      <c r="R83" s="300" t="s">
        <v>816</v>
      </c>
      <c r="S83" s="360">
        <v>43906</v>
      </c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45"/>
    </row>
    <row r="84" spans="1:30" s="5" customFormat="1" ht="21.15" customHeight="1" x14ac:dyDescent="0.25">
      <c r="A84" s="271"/>
      <c r="B84" s="256"/>
      <c r="C84" s="219"/>
      <c r="D84" s="220"/>
      <c r="E84" s="220"/>
      <c r="F84" s="256"/>
      <c r="G84" s="256"/>
      <c r="H84" s="220"/>
      <c r="I84" s="12">
        <v>2</v>
      </c>
      <c r="J84" s="18" t="s">
        <v>230</v>
      </c>
      <c r="K84" s="18" t="s">
        <v>231</v>
      </c>
      <c r="L84" s="18" t="s">
        <v>24</v>
      </c>
      <c r="M84" s="18" t="s">
        <v>232</v>
      </c>
      <c r="N84" s="18" t="s">
        <v>233</v>
      </c>
      <c r="O84" s="19" t="s">
        <v>34</v>
      </c>
      <c r="P84" s="19" t="s">
        <v>27</v>
      </c>
      <c r="Q84" s="300"/>
      <c r="R84" s="300"/>
      <c r="S84" s="22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45"/>
    </row>
    <row r="85" spans="1:30" s="5" customFormat="1" ht="21.15" customHeight="1" x14ac:dyDescent="0.25">
      <c r="A85" s="271"/>
      <c r="B85" s="256"/>
      <c r="C85" s="219"/>
      <c r="D85" s="220"/>
      <c r="E85" s="220"/>
      <c r="F85" s="256"/>
      <c r="G85" s="256"/>
      <c r="H85" s="220"/>
      <c r="I85" s="12">
        <v>3</v>
      </c>
      <c r="J85" s="18" t="s">
        <v>234</v>
      </c>
      <c r="K85" s="18" t="s">
        <v>235</v>
      </c>
      <c r="L85" s="18" t="s">
        <v>50</v>
      </c>
      <c r="M85" s="18" t="s">
        <v>236</v>
      </c>
      <c r="N85" s="18" t="s">
        <v>50</v>
      </c>
      <c r="O85" s="19" t="s">
        <v>34</v>
      </c>
      <c r="P85" s="19" t="s">
        <v>27</v>
      </c>
      <c r="Q85" s="300"/>
      <c r="R85" s="300"/>
      <c r="S85" s="22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45"/>
    </row>
    <row r="86" spans="1:30" s="5" customFormat="1" ht="21.15" customHeight="1" x14ac:dyDescent="0.25">
      <c r="A86" s="271"/>
      <c r="B86" s="256"/>
      <c r="C86" s="219"/>
      <c r="D86" s="220"/>
      <c r="E86" s="220"/>
      <c r="F86" s="256"/>
      <c r="G86" s="256"/>
      <c r="H86" s="220"/>
      <c r="I86" s="12">
        <v>4</v>
      </c>
      <c r="J86" s="19" t="s">
        <v>89</v>
      </c>
      <c r="K86" s="18" t="s">
        <v>90</v>
      </c>
      <c r="L86" s="18" t="s">
        <v>91</v>
      </c>
      <c r="M86" s="18" t="s">
        <v>92</v>
      </c>
      <c r="N86" s="18" t="s">
        <v>91</v>
      </c>
      <c r="O86" s="19" t="s">
        <v>34</v>
      </c>
      <c r="P86" s="24">
        <v>1</v>
      </c>
      <c r="Q86" s="301"/>
      <c r="R86" s="301"/>
      <c r="S86" s="293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45"/>
    </row>
    <row r="87" spans="1:30" s="4" customFormat="1" ht="21.15" customHeight="1" x14ac:dyDescent="0.25">
      <c r="A87" s="271">
        <v>51</v>
      </c>
      <c r="B87" s="256" t="s">
        <v>215</v>
      </c>
      <c r="C87" s="219">
        <v>4904162</v>
      </c>
      <c r="D87" s="278" t="s">
        <v>342</v>
      </c>
      <c r="E87" s="278" t="s">
        <v>343</v>
      </c>
      <c r="F87" s="256" t="s">
        <v>819</v>
      </c>
      <c r="G87" s="256" t="s">
        <v>820</v>
      </c>
      <c r="H87" s="278" t="s">
        <v>21</v>
      </c>
      <c r="I87" s="12">
        <v>1</v>
      </c>
      <c r="J87" s="24">
        <v>2931143</v>
      </c>
      <c r="K87" s="19" t="s">
        <v>347</v>
      </c>
      <c r="L87" s="19" t="s">
        <v>370</v>
      </c>
      <c r="M87" s="19" t="s">
        <v>343</v>
      </c>
      <c r="N87" s="24" t="s">
        <v>371</v>
      </c>
      <c r="O87" s="19" t="s">
        <v>34</v>
      </c>
      <c r="P87" s="24">
        <v>1</v>
      </c>
      <c r="Q87" s="302" t="s">
        <v>794</v>
      </c>
      <c r="R87" s="302" t="s">
        <v>816</v>
      </c>
      <c r="S87" s="361">
        <v>43906</v>
      </c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5"/>
    </row>
    <row r="88" spans="1:30" s="4" customFormat="1" ht="21.15" customHeight="1" x14ac:dyDescent="0.25">
      <c r="A88" s="271"/>
      <c r="B88" s="256"/>
      <c r="C88" s="219"/>
      <c r="D88" s="278"/>
      <c r="E88" s="278"/>
      <c r="F88" s="256"/>
      <c r="G88" s="256"/>
      <c r="H88" s="278"/>
      <c r="I88" s="12">
        <v>2</v>
      </c>
      <c r="J88" s="19" t="s">
        <v>351</v>
      </c>
      <c r="K88" s="19" t="s">
        <v>352</v>
      </c>
      <c r="L88" s="19" t="s">
        <v>353</v>
      </c>
      <c r="M88" s="19" t="s">
        <v>354</v>
      </c>
      <c r="N88" s="19" t="s">
        <v>355</v>
      </c>
      <c r="O88" s="19" t="s">
        <v>34</v>
      </c>
      <c r="P88" s="24">
        <v>1</v>
      </c>
      <c r="Q88" s="301"/>
      <c r="R88" s="301"/>
      <c r="S88" s="278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5"/>
    </row>
    <row r="89" spans="1:30" s="1" customFormat="1" ht="21.15" customHeight="1" x14ac:dyDescent="0.25">
      <c r="A89" s="271">
        <v>55</v>
      </c>
      <c r="B89" s="332" t="s">
        <v>798</v>
      </c>
      <c r="C89" s="219">
        <v>4904073</v>
      </c>
      <c r="D89" s="278" t="s">
        <v>392</v>
      </c>
      <c r="E89" s="220" t="s">
        <v>393</v>
      </c>
      <c r="F89" s="256" t="s">
        <v>821</v>
      </c>
      <c r="G89" s="256" t="s">
        <v>822</v>
      </c>
      <c r="H89" s="220" t="s">
        <v>21</v>
      </c>
      <c r="I89" s="12">
        <v>1</v>
      </c>
      <c r="J89" s="18" t="s">
        <v>411</v>
      </c>
      <c r="K89" s="18" t="s">
        <v>382</v>
      </c>
      <c r="L89" s="18" t="s">
        <v>412</v>
      </c>
      <c r="M89" s="18" t="s">
        <v>384</v>
      </c>
      <c r="N89" s="18" t="s">
        <v>413</v>
      </c>
      <c r="O89" s="18" t="s">
        <v>34</v>
      </c>
      <c r="P89" s="18" t="s">
        <v>27</v>
      </c>
      <c r="Q89" s="302" t="s">
        <v>794</v>
      </c>
      <c r="R89" s="302" t="s">
        <v>816</v>
      </c>
      <c r="S89" s="365">
        <v>43906</v>
      </c>
      <c r="T89" s="30"/>
      <c r="U89" s="30"/>
      <c r="V89" s="30"/>
      <c r="W89" s="30"/>
      <c r="X89" s="30"/>
      <c r="Y89" s="30"/>
      <c r="Z89" s="30"/>
      <c r="AA89" s="30"/>
      <c r="AB89" s="30"/>
      <c r="AC89" s="30"/>
    </row>
    <row r="90" spans="1:30" s="1" customFormat="1" ht="21.15" customHeight="1" x14ac:dyDescent="0.25">
      <c r="A90" s="271"/>
      <c r="B90" s="332"/>
      <c r="C90" s="219"/>
      <c r="D90" s="278"/>
      <c r="E90" s="220"/>
      <c r="F90" s="256"/>
      <c r="G90" s="256"/>
      <c r="H90" s="220"/>
      <c r="I90" s="12">
        <v>2</v>
      </c>
      <c r="J90" s="18" t="s">
        <v>399</v>
      </c>
      <c r="K90" s="18" t="s">
        <v>400</v>
      </c>
      <c r="L90" s="18" t="s">
        <v>388</v>
      </c>
      <c r="M90" s="18" t="s">
        <v>401</v>
      </c>
      <c r="N90" s="18" t="s">
        <v>390</v>
      </c>
      <c r="O90" s="18" t="s">
        <v>34</v>
      </c>
      <c r="P90" s="18" t="s">
        <v>27</v>
      </c>
      <c r="Q90" s="300"/>
      <c r="R90" s="300"/>
      <c r="S90" s="220"/>
      <c r="T90" s="30"/>
      <c r="U90" s="30"/>
      <c r="V90" s="30"/>
      <c r="W90" s="30"/>
      <c r="X90" s="30"/>
      <c r="Y90" s="30"/>
      <c r="Z90" s="30"/>
      <c r="AA90" s="30"/>
      <c r="AB90" s="30"/>
      <c r="AC90" s="30"/>
    </row>
    <row r="91" spans="1:30" s="1" customFormat="1" ht="21.15" customHeight="1" x14ac:dyDescent="0.25">
      <c r="A91" s="271"/>
      <c r="B91" s="332"/>
      <c r="C91" s="219"/>
      <c r="D91" s="278"/>
      <c r="E91" s="220"/>
      <c r="F91" s="256"/>
      <c r="G91" s="256"/>
      <c r="H91" s="220"/>
      <c r="I91" s="12">
        <v>3</v>
      </c>
      <c r="J91" s="18" t="s">
        <v>414</v>
      </c>
      <c r="K91" s="18" t="s">
        <v>403</v>
      </c>
      <c r="L91" s="18" t="s">
        <v>415</v>
      </c>
      <c r="M91" s="18" t="s">
        <v>416</v>
      </c>
      <c r="N91" s="18" t="s">
        <v>417</v>
      </c>
      <c r="O91" s="18" t="s">
        <v>34</v>
      </c>
      <c r="P91" s="18" t="s">
        <v>27</v>
      </c>
      <c r="Q91" s="300"/>
      <c r="R91" s="300"/>
      <c r="S91" s="220"/>
      <c r="T91" s="30"/>
      <c r="U91" s="30"/>
      <c r="V91" s="30"/>
      <c r="W91" s="30"/>
      <c r="X91" s="30"/>
      <c r="Y91" s="30"/>
      <c r="Z91" s="30"/>
      <c r="AA91" s="30"/>
      <c r="AB91" s="30"/>
      <c r="AC91" s="30"/>
    </row>
    <row r="92" spans="1:30" s="1" customFormat="1" ht="21.15" customHeight="1" x14ac:dyDescent="0.25">
      <c r="A92" s="271"/>
      <c r="B92" s="332"/>
      <c r="C92" s="219"/>
      <c r="D92" s="278"/>
      <c r="E92" s="220"/>
      <c r="F92" s="256"/>
      <c r="G92" s="256"/>
      <c r="H92" s="220"/>
      <c r="I92" s="12">
        <v>4</v>
      </c>
      <c r="J92" s="18" t="s">
        <v>405</v>
      </c>
      <c r="K92" s="18" t="s">
        <v>406</v>
      </c>
      <c r="L92" s="18" t="s">
        <v>50</v>
      </c>
      <c r="M92" s="18" t="s">
        <v>407</v>
      </c>
      <c r="N92" s="18" t="s">
        <v>50</v>
      </c>
      <c r="O92" s="18" t="s">
        <v>34</v>
      </c>
      <c r="P92" s="18" t="s">
        <v>27</v>
      </c>
      <c r="Q92" s="301"/>
      <c r="R92" s="301"/>
      <c r="S92" s="220"/>
      <c r="T92" s="30"/>
      <c r="U92" s="30"/>
      <c r="V92" s="30"/>
      <c r="W92" s="30"/>
      <c r="X92" s="30"/>
      <c r="Y92" s="30"/>
      <c r="Z92" s="30"/>
      <c r="AA92" s="30"/>
      <c r="AB92" s="30"/>
      <c r="AC92" s="30"/>
    </row>
    <row r="93" spans="1:30" s="1" customFormat="1" x14ac:dyDescent="0.25">
      <c r="A93" s="379" t="s">
        <v>823</v>
      </c>
      <c r="B93" s="379"/>
      <c r="C93" s="379"/>
      <c r="D93" s="379"/>
      <c r="E93" s="379"/>
      <c r="F93" s="379"/>
      <c r="G93" s="379"/>
      <c r="H93" s="379"/>
      <c r="I93" s="379"/>
      <c r="J93" s="379"/>
      <c r="K93" s="379"/>
      <c r="L93" s="379"/>
      <c r="M93" s="379"/>
      <c r="N93" s="379"/>
      <c r="O93" s="379"/>
      <c r="P93" s="379"/>
      <c r="Q93" s="302" t="s">
        <v>794</v>
      </c>
      <c r="R93" s="352" t="s">
        <v>824</v>
      </c>
      <c r="S93" s="366">
        <v>43906</v>
      </c>
      <c r="T93" s="30"/>
      <c r="U93" s="30"/>
      <c r="V93" s="30"/>
      <c r="W93" s="30"/>
      <c r="X93" s="30"/>
      <c r="Y93" s="30"/>
      <c r="Z93" s="30"/>
      <c r="AA93" s="30"/>
      <c r="AB93" s="30"/>
      <c r="AC93" s="30"/>
    </row>
    <row r="94" spans="1:30" s="1" customFormat="1" x14ac:dyDescent="0.25">
      <c r="A94" s="379"/>
      <c r="B94" s="379"/>
      <c r="C94" s="379"/>
      <c r="D94" s="379"/>
      <c r="E94" s="379"/>
      <c r="F94" s="379"/>
      <c r="G94" s="379"/>
      <c r="H94" s="379"/>
      <c r="I94" s="379"/>
      <c r="J94" s="379"/>
      <c r="K94" s="379"/>
      <c r="L94" s="379"/>
      <c r="M94" s="379"/>
      <c r="N94" s="379"/>
      <c r="O94" s="379"/>
      <c r="P94" s="379"/>
      <c r="Q94" s="300"/>
      <c r="R94" s="353"/>
      <c r="S94" s="367"/>
      <c r="T94" s="30"/>
      <c r="U94" s="30"/>
      <c r="V94" s="30"/>
      <c r="W94" s="30"/>
      <c r="X94" s="30"/>
      <c r="Y94" s="30"/>
      <c r="Z94" s="30"/>
      <c r="AA94" s="30"/>
      <c r="AB94" s="30"/>
      <c r="AC94" s="30"/>
    </row>
    <row r="95" spans="1:30" s="1" customFormat="1" x14ac:dyDescent="0.25">
      <c r="A95" s="379"/>
      <c r="B95" s="379"/>
      <c r="C95" s="379"/>
      <c r="D95" s="379"/>
      <c r="E95" s="379"/>
      <c r="F95" s="379"/>
      <c r="G95" s="379"/>
      <c r="H95" s="379"/>
      <c r="I95" s="379"/>
      <c r="J95" s="379"/>
      <c r="K95" s="379"/>
      <c r="L95" s="379"/>
      <c r="M95" s="379"/>
      <c r="N95" s="379"/>
      <c r="O95" s="379"/>
      <c r="P95" s="379"/>
      <c r="Q95" s="301"/>
      <c r="R95" s="354"/>
      <c r="S95" s="368"/>
      <c r="T95" s="30"/>
      <c r="U95" s="30"/>
      <c r="V95" s="30"/>
      <c r="W95" s="30"/>
      <c r="X95" s="30"/>
      <c r="Y95" s="30"/>
      <c r="Z95" s="30"/>
      <c r="AA95" s="30"/>
      <c r="AB95" s="30"/>
      <c r="AC95" s="30"/>
    </row>
    <row r="96" spans="1:30" s="4" customFormat="1" ht="21.15" customHeight="1" x14ac:dyDescent="0.25">
      <c r="A96" s="260">
        <v>43</v>
      </c>
      <c r="B96" s="251" t="s">
        <v>215</v>
      </c>
      <c r="C96" s="340">
        <v>4904164</v>
      </c>
      <c r="D96" s="278" t="s">
        <v>261</v>
      </c>
      <c r="E96" s="278" t="s">
        <v>262</v>
      </c>
      <c r="F96" s="251" t="s">
        <v>326</v>
      </c>
      <c r="G96" s="251" t="s">
        <v>327</v>
      </c>
      <c r="H96" s="278" t="s">
        <v>21</v>
      </c>
      <c r="I96" s="12">
        <v>1</v>
      </c>
      <c r="J96" s="19" t="s">
        <v>328</v>
      </c>
      <c r="K96" s="19" t="s">
        <v>266</v>
      </c>
      <c r="L96" s="19" t="s">
        <v>329</v>
      </c>
      <c r="M96" s="19" t="s">
        <v>268</v>
      </c>
      <c r="N96" s="19" t="s">
        <v>330</v>
      </c>
      <c r="O96" s="19" t="s">
        <v>34</v>
      </c>
      <c r="P96" s="19" t="s">
        <v>27</v>
      </c>
      <c r="Q96" s="302" t="s">
        <v>794</v>
      </c>
      <c r="R96" s="302" t="s">
        <v>825</v>
      </c>
      <c r="S96" s="361" t="s">
        <v>826</v>
      </c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5"/>
    </row>
    <row r="97" spans="1:30" s="4" customFormat="1" ht="21.15" customHeight="1" x14ac:dyDescent="0.25">
      <c r="A97" s="247"/>
      <c r="B97" s="261"/>
      <c r="C97" s="339"/>
      <c r="D97" s="278"/>
      <c r="E97" s="278"/>
      <c r="F97" s="261"/>
      <c r="G97" s="261"/>
      <c r="H97" s="278"/>
      <c r="I97" s="12">
        <v>2</v>
      </c>
      <c r="J97" s="19" t="s">
        <v>273</v>
      </c>
      <c r="K97" s="19" t="s">
        <v>274</v>
      </c>
      <c r="L97" s="19" t="s">
        <v>275</v>
      </c>
      <c r="M97" s="19" t="s">
        <v>276</v>
      </c>
      <c r="N97" s="19" t="s">
        <v>277</v>
      </c>
      <c r="O97" s="19" t="s">
        <v>34</v>
      </c>
      <c r="P97" s="41" t="s">
        <v>27</v>
      </c>
      <c r="Q97" s="301"/>
      <c r="R97" s="301"/>
      <c r="S97" s="278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5"/>
    </row>
    <row r="98" spans="1:30" s="4" customFormat="1" ht="21.15" customHeight="1" x14ac:dyDescent="0.25">
      <c r="A98" s="260">
        <v>13</v>
      </c>
      <c r="B98" s="256" t="s">
        <v>827</v>
      </c>
      <c r="C98" s="338">
        <v>4904038</v>
      </c>
      <c r="D98" s="278" t="s">
        <v>79</v>
      </c>
      <c r="E98" s="278" t="s">
        <v>80</v>
      </c>
      <c r="F98" s="252" t="s">
        <v>828</v>
      </c>
      <c r="G98" s="256" t="s">
        <v>829</v>
      </c>
      <c r="H98" s="282" t="s">
        <v>21</v>
      </c>
      <c r="I98" s="12">
        <v>1</v>
      </c>
      <c r="J98" s="19" t="s">
        <v>125</v>
      </c>
      <c r="K98" s="19" t="s">
        <v>84</v>
      </c>
      <c r="L98" s="19" t="s">
        <v>126</v>
      </c>
      <c r="M98" s="19" t="s">
        <v>86</v>
      </c>
      <c r="N98" s="19" t="s">
        <v>127</v>
      </c>
      <c r="O98" s="19" t="s">
        <v>34</v>
      </c>
      <c r="P98" s="19" t="s">
        <v>27</v>
      </c>
      <c r="Q98" s="302" t="s">
        <v>794</v>
      </c>
      <c r="R98" s="302" t="s">
        <v>830</v>
      </c>
      <c r="S98" s="278" t="s">
        <v>826</v>
      </c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5"/>
    </row>
    <row r="99" spans="1:30" s="4" customFormat="1" ht="21.15" customHeight="1" x14ac:dyDescent="0.25">
      <c r="A99" s="246"/>
      <c r="B99" s="256"/>
      <c r="C99" s="338"/>
      <c r="D99" s="278"/>
      <c r="E99" s="278"/>
      <c r="F99" s="252"/>
      <c r="G99" s="256"/>
      <c r="H99" s="305"/>
      <c r="I99" s="12">
        <v>2</v>
      </c>
      <c r="J99" s="19" t="s">
        <v>89</v>
      </c>
      <c r="K99" s="19" t="s">
        <v>90</v>
      </c>
      <c r="L99" s="19" t="s">
        <v>91</v>
      </c>
      <c r="M99" s="19" t="s">
        <v>92</v>
      </c>
      <c r="N99" s="19" t="s">
        <v>91</v>
      </c>
      <c r="O99" s="19" t="s">
        <v>34</v>
      </c>
      <c r="P99" s="24">
        <v>2</v>
      </c>
      <c r="Q99" s="300"/>
      <c r="R99" s="300"/>
      <c r="S99" s="278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5"/>
    </row>
    <row r="100" spans="1:30" s="4" customFormat="1" ht="21.15" customHeight="1" x14ac:dyDescent="0.25">
      <c r="A100" s="247"/>
      <c r="B100" s="256"/>
      <c r="C100" s="339"/>
      <c r="D100" s="278"/>
      <c r="E100" s="278"/>
      <c r="F100" s="261"/>
      <c r="G100" s="256"/>
      <c r="H100" s="277"/>
      <c r="I100" s="12">
        <v>3</v>
      </c>
      <c r="J100" s="19" t="s">
        <v>93</v>
      </c>
      <c r="K100" s="19" t="s">
        <v>94</v>
      </c>
      <c r="L100" s="19" t="s">
        <v>24</v>
      </c>
      <c r="M100" s="19" t="s">
        <v>95</v>
      </c>
      <c r="N100" s="19" t="s">
        <v>26</v>
      </c>
      <c r="O100" s="19" t="s">
        <v>34</v>
      </c>
      <c r="P100" s="19" t="s">
        <v>27</v>
      </c>
      <c r="Q100" s="301"/>
      <c r="R100" s="301"/>
      <c r="S100" s="282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5"/>
    </row>
    <row r="101" spans="1:30" s="3" customFormat="1" ht="21.15" customHeight="1" x14ac:dyDescent="0.25">
      <c r="A101" s="260">
        <v>28</v>
      </c>
      <c r="B101" s="252" t="s">
        <v>201</v>
      </c>
      <c r="C101" s="338">
        <v>4904052</v>
      </c>
      <c r="D101" s="278" t="s">
        <v>79</v>
      </c>
      <c r="E101" s="278" t="s">
        <v>80</v>
      </c>
      <c r="F101" s="252" t="s">
        <v>202</v>
      </c>
      <c r="G101" s="252" t="s">
        <v>203</v>
      </c>
      <c r="H101" s="282" t="s">
        <v>21</v>
      </c>
      <c r="I101" s="15">
        <v>1</v>
      </c>
      <c r="J101" s="26" t="s">
        <v>204</v>
      </c>
      <c r="K101" s="19" t="s">
        <v>84</v>
      </c>
      <c r="L101" s="19" t="s">
        <v>205</v>
      </c>
      <c r="M101" s="19" t="s">
        <v>86</v>
      </c>
      <c r="N101" s="19" t="s">
        <v>206</v>
      </c>
      <c r="O101" s="19" t="s">
        <v>34</v>
      </c>
      <c r="P101" s="19" t="s">
        <v>27</v>
      </c>
      <c r="Q101" s="302" t="s">
        <v>794</v>
      </c>
      <c r="R101" s="254" t="s">
        <v>831</v>
      </c>
      <c r="S101" s="278" t="s">
        <v>826</v>
      </c>
      <c r="T101" s="33"/>
      <c r="U101" s="33"/>
      <c r="V101" s="33"/>
      <c r="W101" s="33"/>
      <c r="X101" s="33"/>
      <c r="Y101" s="33"/>
      <c r="Z101" s="33"/>
      <c r="AA101" s="33"/>
      <c r="AB101" s="33"/>
      <c r="AC101" s="33"/>
    </row>
    <row r="102" spans="1:30" s="3" customFormat="1" ht="21.15" customHeight="1" x14ac:dyDescent="0.25">
      <c r="A102" s="246"/>
      <c r="B102" s="252"/>
      <c r="C102" s="338"/>
      <c r="D102" s="278"/>
      <c r="E102" s="278"/>
      <c r="F102" s="252"/>
      <c r="G102" s="252"/>
      <c r="H102" s="305"/>
      <c r="I102" s="15">
        <v>2</v>
      </c>
      <c r="J102" s="25" t="s">
        <v>89</v>
      </c>
      <c r="K102" s="19" t="s">
        <v>90</v>
      </c>
      <c r="L102" s="19" t="s">
        <v>91</v>
      </c>
      <c r="M102" s="19" t="s">
        <v>92</v>
      </c>
      <c r="N102" s="19" t="s">
        <v>91</v>
      </c>
      <c r="O102" s="19" t="s">
        <v>34</v>
      </c>
      <c r="P102" s="24">
        <v>2</v>
      </c>
      <c r="Q102" s="300"/>
      <c r="R102" s="254"/>
      <c r="S102" s="278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</row>
    <row r="103" spans="1:30" s="3" customFormat="1" ht="21.15" customHeight="1" x14ac:dyDescent="0.25">
      <c r="A103" s="247"/>
      <c r="B103" s="261"/>
      <c r="C103" s="339"/>
      <c r="D103" s="278"/>
      <c r="E103" s="278"/>
      <c r="F103" s="261"/>
      <c r="G103" s="261"/>
      <c r="H103" s="277"/>
      <c r="I103" s="15">
        <v>3</v>
      </c>
      <c r="J103" s="19" t="s">
        <v>93</v>
      </c>
      <c r="K103" s="19" t="s">
        <v>94</v>
      </c>
      <c r="L103" s="19" t="s">
        <v>24</v>
      </c>
      <c r="M103" s="19" t="s">
        <v>95</v>
      </c>
      <c r="N103" s="19" t="s">
        <v>26</v>
      </c>
      <c r="O103" s="19" t="s">
        <v>34</v>
      </c>
      <c r="P103" s="19" t="s">
        <v>27</v>
      </c>
      <c r="Q103" s="301"/>
      <c r="R103" s="255"/>
      <c r="S103" s="282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</row>
    <row r="104" spans="1:30" s="3" customFormat="1" ht="21.15" customHeight="1" x14ac:dyDescent="0.25">
      <c r="A104" s="246">
        <v>14</v>
      </c>
      <c r="B104" s="256" t="s">
        <v>832</v>
      </c>
      <c r="C104" s="340">
        <v>4904257</v>
      </c>
      <c r="D104" s="278" t="s">
        <v>79</v>
      </c>
      <c r="E104" s="278" t="s">
        <v>80</v>
      </c>
      <c r="F104" s="256" t="s">
        <v>133</v>
      </c>
      <c r="G104" s="256" t="s">
        <v>134</v>
      </c>
      <c r="H104" s="282" t="s">
        <v>21</v>
      </c>
      <c r="I104" s="12">
        <v>1</v>
      </c>
      <c r="J104" s="26" t="s">
        <v>135</v>
      </c>
      <c r="K104" s="26" t="s">
        <v>84</v>
      </c>
      <c r="L104" s="26" t="s">
        <v>136</v>
      </c>
      <c r="M104" s="26" t="s">
        <v>86</v>
      </c>
      <c r="N104" s="26" t="s">
        <v>137</v>
      </c>
      <c r="O104" s="26" t="s">
        <v>34</v>
      </c>
      <c r="P104" s="26" t="s">
        <v>27</v>
      </c>
      <c r="Q104" s="302" t="s">
        <v>794</v>
      </c>
      <c r="R104" s="300" t="s">
        <v>833</v>
      </c>
      <c r="S104" s="278" t="s">
        <v>826</v>
      </c>
      <c r="T104" s="33"/>
      <c r="U104" s="33"/>
      <c r="V104" s="33"/>
      <c r="W104" s="33"/>
      <c r="X104" s="33"/>
      <c r="Y104" s="33"/>
      <c r="Z104" s="33"/>
      <c r="AA104" s="33"/>
      <c r="AB104" s="33"/>
      <c r="AC104" s="33"/>
    </row>
    <row r="105" spans="1:30" s="3" customFormat="1" ht="21.15" customHeight="1" x14ac:dyDescent="0.25">
      <c r="A105" s="246"/>
      <c r="B105" s="256"/>
      <c r="C105" s="338"/>
      <c r="D105" s="278"/>
      <c r="E105" s="278"/>
      <c r="F105" s="256"/>
      <c r="G105" s="256"/>
      <c r="H105" s="305"/>
      <c r="I105" s="12">
        <v>2</v>
      </c>
      <c r="J105" s="19" t="s">
        <v>89</v>
      </c>
      <c r="K105" s="19" t="s">
        <v>90</v>
      </c>
      <c r="L105" s="19" t="s">
        <v>91</v>
      </c>
      <c r="M105" s="19" t="s">
        <v>92</v>
      </c>
      <c r="N105" s="19" t="s">
        <v>91</v>
      </c>
      <c r="O105" s="19" t="s">
        <v>34</v>
      </c>
      <c r="P105" s="24">
        <v>2</v>
      </c>
      <c r="Q105" s="300"/>
      <c r="R105" s="300"/>
      <c r="S105" s="278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</row>
    <row r="106" spans="1:30" s="3" customFormat="1" ht="21.15" customHeight="1" x14ac:dyDescent="0.25">
      <c r="A106" s="246"/>
      <c r="B106" s="256"/>
      <c r="C106" s="339"/>
      <c r="D106" s="278"/>
      <c r="E106" s="278"/>
      <c r="F106" s="256"/>
      <c r="G106" s="256"/>
      <c r="H106" s="277"/>
      <c r="I106" s="12">
        <v>3</v>
      </c>
      <c r="J106" s="19" t="s">
        <v>93</v>
      </c>
      <c r="K106" s="19" t="s">
        <v>94</v>
      </c>
      <c r="L106" s="19" t="s">
        <v>24</v>
      </c>
      <c r="M106" s="19" t="s">
        <v>95</v>
      </c>
      <c r="N106" s="19" t="s">
        <v>26</v>
      </c>
      <c r="O106" s="19" t="s">
        <v>34</v>
      </c>
      <c r="P106" s="19" t="s">
        <v>27</v>
      </c>
      <c r="Q106" s="301"/>
      <c r="R106" s="301"/>
      <c r="S106" s="278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</row>
    <row r="107" spans="1:30" s="3" customFormat="1" ht="21.15" customHeight="1" x14ac:dyDescent="0.25">
      <c r="A107" s="260">
        <v>29</v>
      </c>
      <c r="B107" s="251" t="s">
        <v>834</v>
      </c>
      <c r="C107" s="340">
        <v>4904258</v>
      </c>
      <c r="D107" s="278" t="s">
        <v>79</v>
      </c>
      <c r="E107" s="278" t="s">
        <v>80</v>
      </c>
      <c r="F107" s="252" t="s">
        <v>207</v>
      </c>
      <c r="G107" s="252" t="s">
        <v>208</v>
      </c>
      <c r="H107" s="282" t="s">
        <v>21</v>
      </c>
      <c r="I107" s="12">
        <v>1</v>
      </c>
      <c r="J107" s="19" t="s">
        <v>209</v>
      </c>
      <c r="K107" s="19" t="s">
        <v>84</v>
      </c>
      <c r="L107" s="19" t="s">
        <v>210</v>
      </c>
      <c r="M107" s="19" t="s">
        <v>86</v>
      </c>
      <c r="N107" s="19" t="s">
        <v>211</v>
      </c>
      <c r="O107" s="19" t="s">
        <v>34</v>
      </c>
      <c r="P107" s="19" t="s">
        <v>27</v>
      </c>
      <c r="Q107" s="302" t="s">
        <v>794</v>
      </c>
      <c r="R107" s="300" t="s">
        <v>833</v>
      </c>
      <c r="S107" s="278" t="s">
        <v>826</v>
      </c>
      <c r="T107" s="33"/>
      <c r="U107" s="33"/>
      <c r="V107" s="33"/>
      <c r="W107" s="33"/>
      <c r="X107" s="33"/>
      <c r="Y107" s="33"/>
      <c r="Z107" s="33"/>
      <c r="AA107" s="33"/>
      <c r="AB107" s="33"/>
      <c r="AC107" s="33"/>
    </row>
    <row r="108" spans="1:30" s="3" customFormat="1" ht="21.15" customHeight="1" x14ac:dyDescent="0.25">
      <c r="A108" s="246"/>
      <c r="B108" s="252"/>
      <c r="C108" s="338"/>
      <c r="D108" s="278"/>
      <c r="E108" s="278"/>
      <c r="F108" s="252"/>
      <c r="G108" s="252"/>
      <c r="H108" s="305"/>
      <c r="I108" s="12">
        <v>2</v>
      </c>
      <c r="J108" s="19" t="s">
        <v>89</v>
      </c>
      <c r="K108" s="19" t="s">
        <v>90</v>
      </c>
      <c r="L108" s="19" t="s">
        <v>91</v>
      </c>
      <c r="M108" s="19" t="s">
        <v>92</v>
      </c>
      <c r="N108" s="19" t="s">
        <v>91</v>
      </c>
      <c r="O108" s="19" t="s">
        <v>34</v>
      </c>
      <c r="P108" s="24">
        <v>2</v>
      </c>
      <c r="Q108" s="300"/>
      <c r="R108" s="300"/>
      <c r="S108" s="278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</row>
    <row r="109" spans="1:30" s="3" customFormat="1" ht="21.15" customHeight="1" x14ac:dyDescent="0.25">
      <c r="A109" s="247"/>
      <c r="B109" s="261"/>
      <c r="C109" s="339"/>
      <c r="D109" s="278"/>
      <c r="E109" s="278"/>
      <c r="F109" s="261"/>
      <c r="G109" s="261"/>
      <c r="H109" s="277"/>
      <c r="I109" s="12">
        <v>3</v>
      </c>
      <c r="J109" s="19" t="s">
        <v>93</v>
      </c>
      <c r="K109" s="19" t="s">
        <v>94</v>
      </c>
      <c r="L109" s="19" t="s">
        <v>24</v>
      </c>
      <c r="M109" s="19" t="s">
        <v>95</v>
      </c>
      <c r="N109" s="19" t="s">
        <v>26</v>
      </c>
      <c r="O109" s="19" t="s">
        <v>34</v>
      </c>
      <c r="P109" s="19" t="s">
        <v>27</v>
      </c>
      <c r="Q109" s="301"/>
      <c r="R109" s="301"/>
      <c r="S109" s="278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</row>
    <row r="110" spans="1:30" s="3" customFormat="1" ht="21.15" customHeight="1" x14ac:dyDescent="0.25">
      <c r="A110" s="246">
        <v>14</v>
      </c>
      <c r="B110" s="256" t="s">
        <v>835</v>
      </c>
      <c r="C110" s="340">
        <v>4904257</v>
      </c>
      <c r="D110" s="278" t="s">
        <v>79</v>
      </c>
      <c r="E110" s="278" t="s">
        <v>80</v>
      </c>
      <c r="F110" s="252" t="s">
        <v>133</v>
      </c>
      <c r="G110" s="256" t="s">
        <v>134</v>
      </c>
      <c r="H110" s="282" t="s">
        <v>21</v>
      </c>
      <c r="I110" s="12">
        <v>1</v>
      </c>
      <c r="J110" s="26" t="s">
        <v>135</v>
      </c>
      <c r="K110" s="26" t="s">
        <v>84</v>
      </c>
      <c r="L110" s="26" t="s">
        <v>136</v>
      </c>
      <c r="M110" s="26" t="s">
        <v>86</v>
      </c>
      <c r="N110" s="26" t="s">
        <v>137</v>
      </c>
      <c r="O110" s="26" t="s">
        <v>34</v>
      </c>
      <c r="P110" s="26" t="s">
        <v>27</v>
      </c>
      <c r="Q110" s="302" t="s">
        <v>794</v>
      </c>
      <c r="R110" s="300" t="s">
        <v>836</v>
      </c>
      <c r="S110" s="278" t="s">
        <v>837</v>
      </c>
      <c r="T110" s="33"/>
      <c r="U110" s="33"/>
      <c r="V110" s="33"/>
      <c r="W110" s="33"/>
      <c r="X110" s="33"/>
      <c r="Y110" s="33"/>
      <c r="Z110" s="33"/>
      <c r="AA110" s="33"/>
      <c r="AB110" s="33"/>
      <c r="AC110" s="33"/>
    </row>
    <row r="111" spans="1:30" s="3" customFormat="1" ht="21.15" customHeight="1" x14ac:dyDescent="0.25">
      <c r="A111" s="246"/>
      <c r="B111" s="256"/>
      <c r="C111" s="338"/>
      <c r="D111" s="278"/>
      <c r="E111" s="278"/>
      <c r="F111" s="252"/>
      <c r="G111" s="256"/>
      <c r="H111" s="305"/>
      <c r="I111" s="12">
        <v>2</v>
      </c>
      <c r="J111" s="19" t="s">
        <v>89</v>
      </c>
      <c r="K111" s="19" t="s">
        <v>90</v>
      </c>
      <c r="L111" s="19" t="s">
        <v>91</v>
      </c>
      <c r="M111" s="19" t="s">
        <v>92</v>
      </c>
      <c r="N111" s="19" t="s">
        <v>91</v>
      </c>
      <c r="O111" s="19" t="s">
        <v>34</v>
      </c>
      <c r="P111" s="24">
        <v>2</v>
      </c>
      <c r="Q111" s="300"/>
      <c r="R111" s="300"/>
      <c r="S111" s="278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</row>
    <row r="112" spans="1:30" s="3" customFormat="1" ht="21.15" customHeight="1" x14ac:dyDescent="0.25">
      <c r="A112" s="246"/>
      <c r="B112" s="251"/>
      <c r="C112" s="338"/>
      <c r="D112" s="282"/>
      <c r="E112" s="282"/>
      <c r="F112" s="252"/>
      <c r="G112" s="256"/>
      <c r="H112" s="277"/>
      <c r="I112" s="12">
        <v>3</v>
      </c>
      <c r="J112" s="19" t="s">
        <v>93</v>
      </c>
      <c r="K112" s="19" t="s">
        <v>94</v>
      </c>
      <c r="L112" s="19" t="s">
        <v>24</v>
      </c>
      <c r="M112" s="19" t="s">
        <v>95</v>
      </c>
      <c r="N112" s="19" t="s">
        <v>26</v>
      </c>
      <c r="O112" s="19" t="s">
        <v>34</v>
      </c>
      <c r="P112" s="19" t="s">
        <v>27</v>
      </c>
      <c r="Q112" s="301"/>
      <c r="R112" s="301"/>
      <c r="S112" s="278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</row>
    <row r="113" spans="1:29" s="3" customFormat="1" ht="21.15" customHeight="1" x14ac:dyDescent="0.25">
      <c r="A113" s="260"/>
      <c r="B113" s="260" t="s">
        <v>138</v>
      </c>
      <c r="C113" s="340" t="s">
        <v>139</v>
      </c>
      <c r="D113" s="278" t="s">
        <v>79</v>
      </c>
      <c r="E113" s="278" t="s">
        <v>80</v>
      </c>
      <c r="F113" s="256" t="s">
        <v>140</v>
      </c>
      <c r="G113" s="256" t="s">
        <v>141</v>
      </c>
      <c r="H113" s="282" t="s">
        <v>21</v>
      </c>
      <c r="I113" s="12">
        <v>1</v>
      </c>
      <c r="J113" s="26" t="s">
        <v>135</v>
      </c>
      <c r="K113" s="26" t="s">
        <v>84</v>
      </c>
      <c r="L113" s="26" t="s">
        <v>136</v>
      </c>
      <c r="M113" s="26" t="s">
        <v>86</v>
      </c>
      <c r="N113" s="26" t="s">
        <v>137</v>
      </c>
      <c r="O113" s="26" t="s">
        <v>34</v>
      </c>
      <c r="P113" s="26" t="s">
        <v>27</v>
      </c>
      <c r="Q113" s="302" t="s">
        <v>794</v>
      </c>
      <c r="R113" s="300" t="s">
        <v>833</v>
      </c>
      <c r="S113" s="278" t="s">
        <v>837</v>
      </c>
      <c r="T113" s="33"/>
      <c r="U113" s="33"/>
      <c r="V113" s="33"/>
      <c r="W113" s="33"/>
      <c r="X113" s="33"/>
      <c r="Y113" s="33"/>
      <c r="Z113" s="33"/>
      <c r="AA113" s="33"/>
      <c r="AB113" s="33"/>
      <c r="AC113" s="33"/>
    </row>
    <row r="114" spans="1:29" s="3" customFormat="1" ht="21.15" customHeight="1" x14ac:dyDescent="0.25">
      <c r="A114" s="246"/>
      <c r="B114" s="246"/>
      <c r="C114" s="338"/>
      <c r="D114" s="278"/>
      <c r="E114" s="278"/>
      <c r="F114" s="256"/>
      <c r="G114" s="256"/>
      <c r="H114" s="305"/>
      <c r="I114" s="12">
        <v>2</v>
      </c>
      <c r="J114" s="19" t="s">
        <v>89</v>
      </c>
      <c r="K114" s="19" t="s">
        <v>90</v>
      </c>
      <c r="L114" s="19" t="s">
        <v>91</v>
      </c>
      <c r="M114" s="19" t="s">
        <v>92</v>
      </c>
      <c r="N114" s="19" t="s">
        <v>91</v>
      </c>
      <c r="O114" s="19" t="s">
        <v>34</v>
      </c>
      <c r="P114" s="24">
        <v>2</v>
      </c>
      <c r="Q114" s="300"/>
      <c r="R114" s="300"/>
      <c r="S114" s="278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</row>
    <row r="115" spans="1:29" s="3" customFormat="1" ht="21.15" customHeight="1" x14ac:dyDescent="0.25">
      <c r="A115" s="247"/>
      <c r="B115" s="247"/>
      <c r="C115" s="339"/>
      <c r="D115" s="278"/>
      <c r="E115" s="278"/>
      <c r="F115" s="256"/>
      <c r="G115" s="256"/>
      <c r="H115" s="277"/>
      <c r="I115" s="12">
        <v>3</v>
      </c>
      <c r="J115" s="19" t="s">
        <v>93</v>
      </c>
      <c r="K115" s="19" t="s">
        <v>94</v>
      </c>
      <c r="L115" s="19" t="s">
        <v>24</v>
      </c>
      <c r="M115" s="19" t="s">
        <v>95</v>
      </c>
      <c r="N115" s="19" t="s">
        <v>26</v>
      </c>
      <c r="O115" s="19" t="s">
        <v>34</v>
      </c>
      <c r="P115" s="19" t="s">
        <v>27</v>
      </c>
      <c r="Q115" s="301"/>
      <c r="R115" s="301"/>
      <c r="S115" s="278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</row>
    <row r="116" spans="1:29" s="3" customFormat="1" ht="21.15" customHeight="1" x14ac:dyDescent="0.25">
      <c r="A116" s="260">
        <v>29</v>
      </c>
      <c r="B116" s="251" t="s">
        <v>834</v>
      </c>
      <c r="C116" s="340">
        <v>4904258</v>
      </c>
      <c r="D116" s="278" t="s">
        <v>79</v>
      </c>
      <c r="E116" s="278" t="s">
        <v>80</v>
      </c>
      <c r="F116" s="252" t="s">
        <v>207</v>
      </c>
      <c r="G116" s="252" t="s">
        <v>208</v>
      </c>
      <c r="H116" s="282" t="s">
        <v>21</v>
      </c>
      <c r="I116" s="12">
        <v>1</v>
      </c>
      <c r="J116" s="19" t="s">
        <v>209</v>
      </c>
      <c r="K116" s="19" t="s">
        <v>84</v>
      </c>
      <c r="L116" s="19" t="s">
        <v>210</v>
      </c>
      <c r="M116" s="19" t="s">
        <v>86</v>
      </c>
      <c r="N116" s="19" t="s">
        <v>211</v>
      </c>
      <c r="O116" s="19" t="s">
        <v>34</v>
      </c>
      <c r="P116" s="19" t="s">
        <v>27</v>
      </c>
      <c r="Q116" s="302" t="s">
        <v>794</v>
      </c>
      <c r="R116" s="300" t="s">
        <v>836</v>
      </c>
      <c r="S116" s="278" t="s">
        <v>837</v>
      </c>
      <c r="T116" s="33"/>
      <c r="U116" s="33"/>
      <c r="V116" s="33"/>
      <c r="W116" s="33"/>
      <c r="X116" s="33"/>
      <c r="Y116" s="33"/>
      <c r="Z116" s="33"/>
      <c r="AA116" s="33"/>
      <c r="AB116" s="33"/>
      <c r="AC116" s="33"/>
    </row>
    <row r="117" spans="1:29" s="3" customFormat="1" ht="21.15" customHeight="1" x14ac:dyDescent="0.25">
      <c r="A117" s="246"/>
      <c r="B117" s="252"/>
      <c r="C117" s="338"/>
      <c r="D117" s="278"/>
      <c r="E117" s="278"/>
      <c r="F117" s="252"/>
      <c r="G117" s="252"/>
      <c r="H117" s="305"/>
      <c r="I117" s="12">
        <v>2</v>
      </c>
      <c r="J117" s="19" t="s">
        <v>89</v>
      </c>
      <c r="K117" s="19" t="s">
        <v>90</v>
      </c>
      <c r="L117" s="19" t="s">
        <v>91</v>
      </c>
      <c r="M117" s="19" t="s">
        <v>92</v>
      </c>
      <c r="N117" s="19" t="s">
        <v>91</v>
      </c>
      <c r="O117" s="19" t="s">
        <v>34</v>
      </c>
      <c r="P117" s="24">
        <v>2</v>
      </c>
      <c r="Q117" s="300"/>
      <c r="R117" s="300"/>
      <c r="S117" s="278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</row>
    <row r="118" spans="1:29" s="3" customFormat="1" ht="21.15" customHeight="1" x14ac:dyDescent="0.25">
      <c r="A118" s="247"/>
      <c r="B118" s="261"/>
      <c r="C118" s="339"/>
      <c r="D118" s="278"/>
      <c r="E118" s="278"/>
      <c r="F118" s="261"/>
      <c r="G118" s="261"/>
      <c r="H118" s="277"/>
      <c r="I118" s="12">
        <v>3</v>
      </c>
      <c r="J118" s="19" t="s">
        <v>93</v>
      </c>
      <c r="K118" s="19" t="s">
        <v>94</v>
      </c>
      <c r="L118" s="19" t="s">
        <v>24</v>
      </c>
      <c r="M118" s="19" t="s">
        <v>95</v>
      </c>
      <c r="N118" s="19" t="s">
        <v>26</v>
      </c>
      <c r="O118" s="19" t="s">
        <v>34</v>
      </c>
      <c r="P118" s="19" t="s">
        <v>27</v>
      </c>
      <c r="Q118" s="301"/>
      <c r="R118" s="301"/>
      <c r="S118" s="278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</row>
    <row r="119" spans="1:29" s="3" customFormat="1" ht="21.15" customHeight="1" x14ac:dyDescent="0.25">
      <c r="A119" s="260"/>
      <c r="B119" s="251" t="s">
        <v>138</v>
      </c>
      <c r="C119" s="340" t="s">
        <v>212</v>
      </c>
      <c r="D119" s="278" t="s">
        <v>79</v>
      </c>
      <c r="E119" s="278" t="s">
        <v>80</v>
      </c>
      <c r="F119" s="252" t="s">
        <v>213</v>
      </c>
      <c r="G119" s="252" t="s">
        <v>214</v>
      </c>
      <c r="H119" s="282" t="s">
        <v>21</v>
      </c>
      <c r="I119" s="15">
        <v>1</v>
      </c>
      <c r="J119" s="19" t="s">
        <v>209</v>
      </c>
      <c r="K119" s="19" t="s">
        <v>84</v>
      </c>
      <c r="L119" s="19" t="s">
        <v>210</v>
      </c>
      <c r="M119" s="19" t="s">
        <v>86</v>
      </c>
      <c r="N119" s="19" t="s">
        <v>211</v>
      </c>
      <c r="O119" s="19" t="s">
        <v>34</v>
      </c>
      <c r="P119" s="19" t="s">
        <v>27</v>
      </c>
      <c r="Q119" s="302" t="s">
        <v>794</v>
      </c>
      <c r="R119" s="300" t="s">
        <v>833</v>
      </c>
      <c r="S119" s="278" t="s">
        <v>837</v>
      </c>
      <c r="T119" s="33"/>
      <c r="U119" s="33"/>
      <c r="V119" s="33"/>
      <c r="W119" s="33"/>
      <c r="X119" s="33"/>
      <c r="Y119" s="33"/>
      <c r="Z119" s="33"/>
      <c r="AA119" s="33"/>
      <c r="AB119" s="33"/>
      <c r="AC119" s="33"/>
    </row>
    <row r="120" spans="1:29" s="3" customFormat="1" ht="21.15" customHeight="1" x14ac:dyDescent="0.25">
      <c r="A120" s="246"/>
      <c r="B120" s="252"/>
      <c r="C120" s="338"/>
      <c r="D120" s="278"/>
      <c r="E120" s="278"/>
      <c r="F120" s="252"/>
      <c r="G120" s="252"/>
      <c r="H120" s="305"/>
      <c r="I120" s="15">
        <v>2</v>
      </c>
      <c r="J120" s="19" t="s">
        <v>89</v>
      </c>
      <c r="K120" s="19" t="s">
        <v>90</v>
      </c>
      <c r="L120" s="19" t="s">
        <v>91</v>
      </c>
      <c r="M120" s="19" t="s">
        <v>92</v>
      </c>
      <c r="N120" s="19" t="s">
        <v>91</v>
      </c>
      <c r="O120" s="19" t="s">
        <v>34</v>
      </c>
      <c r="P120" s="24">
        <v>2</v>
      </c>
      <c r="Q120" s="300"/>
      <c r="R120" s="300"/>
      <c r="S120" s="278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</row>
    <row r="121" spans="1:29" s="3" customFormat="1" ht="21.15" customHeight="1" x14ac:dyDescent="0.25">
      <c r="A121" s="247"/>
      <c r="B121" s="261"/>
      <c r="C121" s="339"/>
      <c r="D121" s="278"/>
      <c r="E121" s="278"/>
      <c r="F121" s="261"/>
      <c r="G121" s="261"/>
      <c r="H121" s="277"/>
      <c r="I121" s="15">
        <v>3</v>
      </c>
      <c r="J121" s="19" t="s">
        <v>93</v>
      </c>
      <c r="K121" s="19" t="s">
        <v>94</v>
      </c>
      <c r="L121" s="19" t="s">
        <v>24</v>
      </c>
      <c r="M121" s="19" t="s">
        <v>95</v>
      </c>
      <c r="N121" s="19" t="s">
        <v>26</v>
      </c>
      <c r="O121" s="19" t="s">
        <v>34</v>
      </c>
      <c r="P121" s="19" t="s">
        <v>27</v>
      </c>
      <c r="Q121" s="301"/>
      <c r="R121" s="301"/>
      <c r="S121" s="278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</row>
    <row r="122" spans="1:29" ht="31.95" customHeight="1" x14ac:dyDescent="0.25">
      <c r="A122" s="241">
        <v>56</v>
      </c>
      <c r="B122" s="252" t="s">
        <v>435</v>
      </c>
      <c r="C122" s="219">
        <v>4904076</v>
      </c>
      <c r="D122" s="305" t="s">
        <v>436</v>
      </c>
      <c r="E122" s="305" t="s">
        <v>437</v>
      </c>
      <c r="F122" s="252" t="s">
        <v>438</v>
      </c>
      <c r="G122" s="252" t="s">
        <v>421</v>
      </c>
      <c r="H122" s="277" t="s">
        <v>21</v>
      </c>
      <c r="I122" s="15">
        <v>1</v>
      </c>
      <c r="J122" s="19" t="s">
        <v>439</v>
      </c>
      <c r="K122" s="19" t="s">
        <v>440</v>
      </c>
      <c r="L122" s="19" t="s">
        <v>441</v>
      </c>
      <c r="M122" s="19" t="s">
        <v>442</v>
      </c>
      <c r="N122" s="19" t="s">
        <v>443</v>
      </c>
      <c r="O122" s="19" t="s">
        <v>34</v>
      </c>
      <c r="P122" s="19" t="s">
        <v>27</v>
      </c>
      <c r="Q122" s="300" t="s">
        <v>794</v>
      </c>
      <c r="R122" s="300" t="s">
        <v>838</v>
      </c>
      <c r="S122" s="305" t="s">
        <v>839</v>
      </c>
    </row>
    <row r="123" spans="1:29" ht="31.95" customHeight="1" x14ac:dyDescent="0.25">
      <c r="A123" s="242"/>
      <c r="B123" s="261"/>
      <c r="C123" s="219"/>
      <c r="D123" s="277"/>
      <c r="E123" s="277"/>
      <c r="F123" s="261"/>
      <c r="G123" s="261"/>
      <c r="H123" s="278"/>
      <c r="I123" s="12">
        <v>2</v>
      </c>
      <c r="J123" s="42">
        <v>5072504</v>
      </c>
      <c r="K123" s="24" t="s">
        <v>445</v>
      </c>
      <c r="L123" s="19" t="s">
        <v>446</v>
      </c>
      <c r="M123" s="19" t="s">
        <v>447</v>
      </c>
      <c r="N123" s="19" t="s">
        <v>446</v>
      </c>
      <c r="O123" s="19" t="s">
        <v>34</v>
      </c>
      <c r="P123" s="24">
        <v>1</v>
      </c>
      <c r="Q123" s="301"/>
      <c r="R123" s="301"/>
      <c r="S123" s="277"/>
    </row>
    <row r="124" spans="1:29" ht="31.95" customHeight="1" x14ac:dyDescent="0.25">
      <c r="A124" s="240">
        <v>57</v>
      </c>
      <c r="B124" s="251" t="s">
        <v>448</v>
      </c>
      <c r="C124" s="340">
        <v>4904303</v>
      </c>
      <c r="D124" s="282" t="s">
        <v>436</v>
      </c>
      <c r="E124" s="282" t="s">
        <v>437</v>
      </c>
      <c r="F124" s="251" t="s">
        <v>449</v>
      </c>
      <c r="G124" s="251" t="s">
        <v>450</v>
      </c>
      <c r="H124" s="278" t="s">
        <v>21</v>
      </c>
      <c r="I124" s="12">
        <v>1</v>
      </c>
      <c r="J124" s="19" t="s">
        <v>439</v>
      </c>
      <c r="K124" s="24" t="s">
        <v>440</v>
      </c>
      <c r="L124" s="24" t="s">
        <v>441</v>
      </c>
      <c r="M124" s="19" t="s">
        <v>442</v>
      </c>
      <c r="N124" s="19" t="s">
        <v>443</v>
      </c>
      <c r="O124" s="19" t="s">
        <v>34</v>
      </c>
      <c r="P124" s="19" t="s">
        <v>27</v>
      </c>
      <c r="Q124" s="302" t="s">
        <v>794</v>
      </c>
      <c r="R124" s="302" t="s">
        <v>833</v>
      </c>
      <c r="S124" s="278" t="s">
        <v>839</v>
      </c>
    </row>
    <row r="125" spans="1:29" ht="31.95" customHeight="1" x14ac:dyDescent="0.25">
      <c r="A125" s="241"/>
      <c r="B125" s="252"/>
      <c r="C125" s="338"/>
      <c r="D125" s="305"/>
      <c r="E125" s="305"/>
      <c r="F125" s="252"/>
      <c r="G125" s="252"/>
      <c r="H125" s="278"/>
      <c r="I125" s="12">
        <v>2</v>
      </c>
      <c r="J125" s="42">
        <v>5072504</v>
      </c>
      <c r="K125" s="24" t="s">
        <v>445</v>
      </c>
      <c r="L125" s="24" t="s">
        <v>446</v>
      </c>
      <c r="M125" s="19" t="s">
        <v>447</v>
      </c>
      <c r="N125" s="19" t="s">
        <v>446</v>
      </c>
      <c r="O125" s="19" t="s">
        <v>34</v>
      </c>
      <c r="P125" s="24">
        <v>1</v>
      </c>
      <c r="Q125" s="300"/>
      <c r="R125" s="300"/>
      <c r="S125" s="278"/>
    </row>
    <row r="126" spans="1:29" s="6" customFormat="1" ht="31.95" customHeight="1" x14ac:dyDescent="0.25">
      <c r="A126" s="242"/>
      <c r="B126" s="261"/>
      <c r="C126" s="339"/>
      <c r="D126" s="277"/>
      <c r="E126" s="277"/>
      <c r="F126" s="261"/>
      <c r="G126" s="261"/>
      <c r="H126" s="278"/>
      <c r="I126" s="43">
        <v>3</v>
      </c>
      <c r="J126" s="24">
        <v>5171646</v>
      </c>
      <c r="K126" s="24" t="s">
        <v>451</v>
      </c>
      <c r="L126" s="24" t="s">
        <v>452</v>
      </c>
      <c r="M126" s="44" t="s">
        <v>840</v>
      </c>
      <c r="N126" s="19" t="s">
        <v>452</v>
      </c>
      <c r="O126" s="19" t="s">
        <v>34</v>
      </c>
      <c r="P126" s="24">
        <v>1</v>
      </c>
      <c r="Q126" s="301"/>
      <c r="R126" s="301"/>
      <c r="S126" s="278"/>
    </row>
    <row r="127" spans="1:29" s="3" customFormat="1" ht="21.15" customHeight="1" x14ac:dyDescent="0.25">
      <c r="A127" s="271">
        <v>48</v>
      </c>
      <c r="B127" s="256" t="s">
        <v>309</v>
      </c>
      <c r="C127" s="219">
        <v>4904333</v>
      </c>
      <c r="D127" s="278" t="s">
        <v>261</v>
      </c>
      <c r="E127" s="278" t="s">
        <v>262</v>
      </c>
      <c r="F127" s="256" t="s">
        <v>338</v>
      </c>
      <c r="G127" s="256" t="s">
        <v>339</v>
      </c>
      <c r="H127" s="278" t="s">
        <v>21</v>
      </c>
      <c r="I127" s="12">
        <v>1</v>
      </c>
      <c r="J127" s="21">
        <v>3200503</v>
      </c>
      <c r="K127" s="18" t="s">
        <v>266</v>
      </c>
      <c r="L127" s="18" t="s">
        <v>340</v>
      </c>
      <c r="M127" s="18" t="s">
        <v>268</v>
      </c>
      <c r="N127" s="18" t="s">
        <v>341</v>
      </c>
      <c r="O127" s="18" t="s">
        <v>34</v>
      </c>
      <c r="P127" s="18" t="s">
        <v>27</v>
      </c>
      <c r="Q127" s="299" t="s">
        <v>794</v>
      </c>
      <c r="R127" s="299" t="s">
        <v>833</v>
      </c>
      <c r="S127" s="361">
        <v>43924</v>
      </c>
      <c r="T127" s="33"/>
      <c r="U127" s="33"/>
      <c r="V127" s="33"/>
      <c r="W127" s="33"/>
      <c r="X127" s="33"/>
      <c r="Y127" s="33"/>
      <c r="Z127" s="33"/>
      <c r="AA127" s="33"/>
      <c r="AB127" s="33"/>
      <c r="AC127" s="33"/>
    </row>
    <row r="128" spans="1:29" s="3" customFormat="1" ht="21.15" customHeight="1" x14ac:dyDescent="0.25">
      <c r="A128" s="271"/>
      <c r="B128" s="256"/>
      <c r="C128" s="219"/>
      <c r="D128" s="278"/>
      <c r="E128" s="278"/>
      <c r="F128" s="256"/>
      <c r="G128" s="256"/>
      <c r="H128" s="278"/>
      <c r="I128" s="12">
        <v>2</v>
      </c>
      <c r="J128" s="18" t="s">
        <v>273</v>
      </c>
      <c r="K128" s="18" t="s">
        <v>274</v>
      </c>
      <c r="L128" s="18" t="s">
        <v>275</v>
      </c>
      <c r="M128" s="18" t="s">
        <v>276</v>
      </c>
      <c r="N128" s="18" t="s">
        <v>277</v>
      </c>
      <c r="O128" s="18" t="s">
        <v>34</v>
      </c>
      <c r="P128" s="18" t="s">
        <v>27</v>
      </c>
      <c r="Q128" s="299"/>
      <c r="R128" s="299"/>
      <c r="S128" s="278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</row>
    <row r="129" spans="1:30" s="4" customFormat="1" ht="21.15" customHeight="1" x14ac:dyDescent="0.25">
      <c r="A129" s="260">
        <v>50</v>
      </c>
      <c r="B129" s="251" t="s">
        <v>841</v>
      </c>
      <c r="C129" s="338">
        <v>4904070</v>
      </c>
      <c r="D129" s="278" t="s">
        <v>342</v>
      </c>
      <c r="E129" s="278" t="s">
        <v>343</v>
      </c>
      <c r="F129" s="256" t="s">
        <v>804</v>
      </c>
      <c r="G129" s="256" t="s">
        <v>842</v>
      </c>
      <c r="H129" s="278" t="s">
        <v>21</v>
      </c>
      <c r="I129" s="12">
        <v>1</v>
      </c>
      <c r="J129" s="19" t="s">
        <v>365</v>
      </c>
      <c r="K129" s="19" t="s">
        <v>347</v>
      </c>
      <c r="L129" s="19" t="s">
        <v>366</v>
      </c>
      <c r="M129" s="19" t="s">
        <v>343</v>
      </c>
      <c r="N129" s="19" t="s">
        <v>367</v>
      </c>
      <c r="O129" s="19" t="s">
        <v>34</v>
      </c>
      <c r="P129" s="19" t="s">
        <v>27</v>
      </c>
      <c r="Q129" s="299" t="s">
        <v>794</v>
      </c>
      <c r="R129" s="302" t="s">
        <v>843</v>
      </c>
      <c r="S129" s="361">
        <v>43924</v>
      </c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5"/>
    </row>
    <row r="130" spans="1:30" s="4" customFormat="1" ht="21.15" customHeight="1" x14ac:dyDescent="0.25">
      <c r="A130" s="247"/>
      <c r="B130" s="261"/>
      <c r="C130" s="339"/>
      <c r="D130" s="278"/>
      <c r="E130" s="278"/>
      <c r="F130" s="256"/>
      <c r="G130" s="256"/>
      <c r="H130" s="278"/>
      <c r="I130" s="12">
        <v>2</v>
      </c>
      <c r="J130" s="19" t="s">
        <v>351</v>
      </c>
      <c r="K130" s="19" t="s">
        <v>352</v>
      </c>
      <c r="L130" s="19" t="s">
        <v>353</v>
      </c>
      <c r="M130" s="19" t="s">
        <v>354</v>
      </c>
      <c r="N130" s="19" t="s">
        <v>355</v>
      </c>
      <c r="O130" s="19" t="s">
        <v>34</v>
      </c>
      <c r="P130" s="24">
        <v>1</v>
      </c>
      <c r="Q130" s="299"/>
      <c r="R130" s="301"/>
      <c r="S130" s="278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5"/>
    </row>
    <row r="131" spans="1:30" ht="21.15" customHeight="1" x14ac:dyDescent="0.25">
      <c r="A131" s="260">
        <v>55</v>
      </c>
      <c r="B131" s="333" t="s">
        <v>408</v>
      </c>
      <c r="C131" s="219">
        <v>4904073</v>
      </c>
      <c r="D131" s="278" t="s">
        <v>392</v>
      </c>
      <c r="E131" s="220" t="s">
        <v>393</v>
      </c>
      <c r="F131" s="256" t="s">
        <v>409</v>
      </c>
      <c r="G131" s="256" t="s">
        <v>410</v>
      </c>
      <c r="H131" s="220" t="s">
        <v>21</v>
      </c>
      <c r="I131" s="12">
        <v>1</v>
      </c>
      <c r="J131" s="18" t="s">
        <v>411</v>
      </c>
      <c r="K131" s="18" t="s">
        <v>382</v>
      </c>
      <c r="L131" s="18" t="s">
        <v>412</v>
      </c>
      <c r="M131" s="18" t="s">
        <v>384</v>
      </c>
      <c r="N131" s="18" t="s">
        <v>413</v>
      </c>
      <c r="O131" s="18" t="s">
        <v>34</v>
      </c>
      <c r="P131" s="18" t="s">
        <v>27</v>
      </c>
      <c r="Q131" s="302" t="s">
        <v>794</v>
      </c>
      <c r="R131" s="302" t="s">
        <v>843</v>
      </c>
      <c r="S131" s="365">
        <v>43924</v>
      </c>
      <c r="T131" s="30"/>
      <c r="U131" s="30"/>
      <c r="V131" s="30"/>
    </row>
    <row r="132" spans="1:30" ht="21.15" customHeight="1" x14ac:dyDescent="0.25">
      <c r="A132" s="246"/>
      <c r="B132" s="334"/>
      <c r="C132" s="219"/>
      <c r="D132" s="278"/>
      <c r="E132" s="220"/>
      <c r="F132" s="256"/>
      <c r="G132" s="256"/>
      <c r="H132" s="220"/>
      <c r="I132" s="12">
        <v>2</v>
      </c>
      <c r="J132" s="18" t="s">
        <v>399</v>
      </c>
      <c r="K132" s="18" t="s">
        <v>400</v>
      </c>
      <c r="L132" s="18" t="s">
        <v>388</v>
      </c>
      <c r="M132" s="18" t="s">
        <v>401</v>
      </c>
      <c r="N132" s="18" t="s">
        <v>390</v>
      </c>
      <c r="O132" s="18" t="s">
        <v>34</v>
      </c>
      <c r="P132" s="18" t="s">
        <v>27</v>
      </c>
      <c r="Q132" s="300"/>
      <c r="R132" s="300"/>
      <c r="S132" s="220"/>
      <c r="T132" s="30"/>
      <c r="U132" s="30"/>
      <c r="V132" s="30"/>
    </row>
    <row r="133" spans="1:30" ht="21.15" customHeight="1" x14ac:dyDescent="0.25">
      <c r="A133" s="246"/>
      <c r="B133" s="334"/>
      <c r="C133" s="219"/>
      <c r="D133" s="278"/>
      <c r="E133" s="220"/>
      <c r="F133" s="256"/>
      <c r="G133" s="256"/>
      <c r="H133" s="220"/>
      <c r="I133" s="12">
        <v>3</v>
      </c>
      <c r="J133" s="18" t="s">
        <v>414</v>
      </c>
      <c r="K133" s="18" t="s">
        <v>403</v>
      </c>
      <c r="L133" s="18" t="s">
        <v>415</v>
      </c>
      <c r="M133" s="18" t="s">
        <v>416</v>
      </c>
      <c r="N133" s="18" t="s">
        <v>417</v>
      </c>
      <c r="O133" s="18" t="s">
        <v>34</v>
      </c>
      <c r="P133" s="18" t="s">
        <v>27</v>
      </c>
      <c r="Q133" s="300"/>
      <c r="R133" s="300"/>
      <c r="S133" s="220"/>
      <c r="T133" s="30"/>
      <c r="U133" s="30"/>
      <c r="V133" s="30"/>
    </row>
    <row r="134" spans="1:30" ht="21.15" customHeight="1" x14ac:dyDescent="0.25">
      <c r="A134" s="247"/>
      <c r="B134" s="335"/>
      <c r="C134" s="219"/>
      <c r="D134" s="278"/>
      <c r="E134" s="220"/>
      <c r="F134" s="256"/>
      <c r="G134" s="256"/>
      <c r="H134" s="220"/>
      <c r="I134" s="12">
        <v>4</v>
      </c>
      <c r="J134" s="18" t="s">
        <v>405</v>
      </c>
      <c r="K134" s="18" t="s">
        <v>406</v>
      </c>
      <c r="L134" s="18" t="s">
        <v>50</v>
      </c>
      <c r="M134" s="18" t="s">
        <v>407</v>
      </c>
      <c r="N134" s="18" t="s">
        <v>50</v>
      </c>
      <c r="O134" s="18" t="s">
        <v>34</v>
      </c>
      <c r="P134" s="18" t="s">
        <v>27</v>
      </c>
      <c r="Q134" s="301"/>
      <c r="R134" s="301"/>
      <c r="S134" s="220"/>
      <c r="T134" s="30"/>
      <c r="U134" s="30"/>
      <c r="V134" s="30"/>
    </row>
    <row r="135" spans="1:30" ht="21.15" customHeight="1" x14ac:dyDescent="0.25">
      <c r="A135" s="271">
        <v>2</v>
      </c>
      <c r="B135" s="256" t="s">
        <v>64</v>
      </c>
      <c r="C135" s="219">
        <v>4904027</v>
      </c>
      <c r="D135" s="220" t="s">
        <v>17</v>
      </c>
      <c r="E135" s="220" t="s">
        <v>18</v>
      </c>
      <c r="F135" s="256" t="s">
        <v>65</v>
      </c>
      <c r="G135" s="256" t="s">
        <v>66</v>
      </c>
      <c r="H135" s="220" t="s">
        <v>21</v>
      </c>
      <c r="I135" s="12">
        <v>1</v>
      </c>
      <c r="J135" s="18" t="s">
        <v>67</v>
      </c>
      <c r="K135" s="18" t="s">
        <v>23</v>
      </c>
      <c r="L135" s="18" t="s">
        <v>68</v>
      </c>
      <c r="M135" s="18" t="s">
        <v>25</v>
      </c>
      <c r="N135" s="18" t="s">
        <v>69</v>
      </c>
      <c r="O135" s="18" t="s">
        <v>21</v>
      </c>
      <c r="P135" s="18" t="s">
        <v>27</v>
      </c>
      <c r="Q135" s="302" t="s">
        <v>794</v>
      </c>
      <c r="R135" s="302" t="s">
        <v>844</v>
      </c>
      <c r="S135" s="365">
        <v>43924</v>
      </c>
      <c r="T135" s="30"/>
      <c r="U135" s="30"/>
      <c r="V135" s="30"/>
    </row>
    <row r="136" spans="1:30" ht="21.15" customHeight="1" x14ac:dyDescent="0.25">
      <c r="A136" s="271"/>
      <c r="B136" s="256"/>
      <c r="C136" s="219"/>
      <c r="D136" s="220"/>
      <c r="E136" s="220"/>
      <c r="F136" s="256"/>
      <c r="G136" s="256"/>
      <c r="H136" s="220"/>
      <c r="I136" s="12">
        <v>2</v>
      </c>
      <c r="J136" s="18" t="s">
        <v>29</v>
      </c>
      <c r="K136" s="18" t="s">
        <v>30</v>
      </c>
      <c r="L136" s="18" t="s">
        <v>31</v>
      </c>
      <c r="M136" s="18" t="s">
        <v>32</v>
      </c>
      <c r="N136" s="18" t="s">
        <v>33</v>
      </c>
      <c r="O136" s="18" t="s">
        <v>34</v>
      </c>
      <c r="P136" s="18" t="s">
        <v>27</v>
      </c>
      <c r="Q136" s="300"/>
      <c r="R136" s="300"/>
      <c r="S136" s="220"/>
      <c r="T136" s="30"/>
      <c r="U136" s="30"/>
      <c r="V136" s="30"/>
    </row>
    <row r="137" spans="1:30" ht="21.15" customHeight="1" x14ac:dyDescent="0.25">
      <c r="A137" s="271"/>
      <c r="B137" s="256"/>
      <c r="C137" s="219"/>
      <c r="D137" s="220"/>
      <c r="E137" s="220"/>
      <c r="F137" s="256"/>
      <c r="G137" s="256"/>
      <c r="H137" s="220"/>
      <c r="I137" s="12">
        <v>3</v>
      </c>
      <c r="J137" s="18" t="s">
        <v>35</v>
      </c>
      <c r="K137" s="18" t="s">
        <v>36</v>
      </c>
      <c r="L137" s="18" t="s">
        <v>37</v>
      </c>
      <c r="M137" s="18" t="s">
        <v>38</v>
      </c>
      <c r="N137" s="18" t="s">
        <v>39</v>
      </c>
      <c r="O137" s="18" t="s">
        <v>34</v>
      </c>
      <c r="P137" s="18" t="s">
        <v>27</v>
      </c>
      <c r="Q137" s="300"/>
      <c r="R137" s="300"/>
      <c r="S137" s="220"/>
      <c r="T137" s="30"/>
      <c r="U137" s="30"/>
      <c r="V137" s="30"/>
    </row>
    <row r="138" spans="1:30" ht="21.15" customHeight="1" x14ac:dyDescent="0.25">
      <c r="A138" s="271"/>
      <c r="B138" s="256"/>
      <c r="C138" s="219"/>
      <c r="D138" s="220"/>
      <c r="E138" s="220"/>
      <c r="F138" s="256"/>
      <c r="G138" s="256"/>
      <c r="H138" s="220"/>
      <c r="I138" s="12">
        <v>4</v>
      </c>
      <c r="J138" s="18" t="s">
        <v>40</v>
      </c>
      <c r="K138" s="18" t="s">
        <v>36</v>
      </c>
      <c r="L138" s="18" t="s">
        <v>41</v>
      </c>
      <c r="M138" s="18" t="s">
        <v>42</v>
      </c>
      <c r="N138" s="18" t="s">
        <v>43</v>
      </c>
      <c r="O138" s="18" t="s">
        <v>34</v>
      </c>
      <c r="P138" s="18" t="s">
        <v>27</v>
      </c>
      <c r="Q138" s="300"/>
      <c r="R138" s="300"/>
      <c r="S138" s="220"/>
      <c r="T138" s="30"/>
      <c r="U138" s="30"/>
      <c r="V138" s="30"/>
    </row>
    <row r="139" spans="1:30" ht="21.15" customHeight="1" x14ac:dyDescent="0.25">
      <c r="A139" s="271"/>
      <c r="B139" s="256"/>
      <c r="C139" s="219"/>
      <c r="D139" s="220"/>
      <c r="E139" s="220"/>
      <c r="F139" s="256"/>
      <c r="G139" s="256"/>
      <c r="H139" s="220"/>
      <c r="I139" s="12">
        <v>5</v>
      </c>
      <c r="J139" s="18" t="s">
        <v>44</v>
      </c>
      <c r="K139" s="18" t="s">
        <v>45</v>
      </c>
      <c r="L139" s="18" t="s">
        <v>24</v>
      </c>
      <c r="M139" s="18" t="s">
        <v>46</v>
      </c>
      <c r="N139" s="18" t="s">
        <v>47</v>
      </c>
      <c r="O139" s="18" t="s">
        <v>34</v>
      </c>
      <c r="P139" s="18" t="s">
        <v>27</v>
      </c>
      <c r="Q139" s="300"/>
      <c r="R139" s="300"/>
      <c r="S139" s="220"/>
      <c r="T139" s="30"/>
      <c r="U139" s="30"/>
      <c r="V139" s="30"/>
    </row>
    <row r="140" spans="1:30" ht="21.15" customHeight="1" x14ac:dyDescent="0.25">
      <c r="A140" s="271"/>
      <c r="B140" s="256"/>
      <c r="C140" s="219"/>
      <c r="D140" s="220"/>
      <c r="E140" s="220"/>
      <c r="F140" s="256"/>
      <c r="G140" s="256"/>
      <c r="H140" s="220"/>
      <c r="I140" s="12">
        <v>6</v>
      </c>
      <c r="J140" s="18" t="s">
        <v>48</v>
      </c>
      <c r="K140" s="18" t="s">
        <v>49</v>
      </c>
      <c r="L140" s="18" t="s">
        <v>50</v>
      </c>
      <c r="M140" s="18" t="s">
        <v>51</v>
      </c>
      <c r="N140" s="18" t="s">
        <v>50</v>
      </c>
      <c r="O140" s="18" t="s">
        <v>34</v>
      </c>
      <c r="P140" s="18" t="s">
        <v>27</v>
      </c>
      <c r="Q140" s="300"/>
      <c r="R140" s="300"/>
      <c r="S140" s="220"/>
      <c r="T140" s="30"/>
      <c r="U140" s="30"/>
      <c r="V140" s="30"/>
    </row>
    <row r="141" spans="1:30" s="7" customFormat="1" ht="21.15" customHeight="1" x14ac:dyDescent="0.25">
      <c r="A141" s="271"/>
      <c r="B141" s="256"/>
      <c r="C141" s="219"/>
      <c r="D141" s="278"/>
      <c r="E141" s="278"/>
      <c r="F141" s="256"/>
      <c r="G141" s="256"/>
      <c r="H141" s="278"/>
      <c r="I141" s="12">
        <v>7</v>
      </c>
      <c r="J141" s="19" t="s">
        <v>52</v>
      </c>
      <c r="K141" s="19" t="s">
        <v>53</v>
      </c>
      <c r="L141" s="19" t="s">
        <v>54</v>
      </c>
      <c r="M141" s="19" t="s">
        <v>55</v>
      </c>
      <c r="N141" s="19" t="s">
        <v>56</v>
      </c>
      <c r="O141" s="19" t="s">
        <v>34</v>
      </c>
      <c r="P141" s="19" t="s">
        <v>27</v>
      </c>
      <c r="Q141" s="300"/>
      <c r="R141" s="300"/>
      <c r="S141" s="278"/>
      <c r="T141" s="33"/>
      <c r="U141" s="33"/>
      <c r="V141" s="33"/>
      <c r="W141" s="59"/>
      <c r="X141" s="59"/>
      <c r="Y141" s="59"/>
      <c r="Z141" s="59"/>
      <c r="AA141" s="59"/>
      <c r="AB141" s="59"/>
      <c r="AC141" s="59"/>
    </row>
    <row r="142" spans="1:30" ht="21.15" customHeight="1" x14ac:dyDescent="0.25">
      <c r="A142" s="271"/>
      <c r="B142" s="256"/>
      <c r="C142" s="219"/>
      <c r="D142" s="220"/>
      <c r="E142" s="220"/>
      <c r="F142" s="256"/>
      <c r="G142" s="256"/>
      <c r="H142" s="220"/>
      <c r="I142" s="12">
        <v>8</v>
      </c>
      <c r="J142" s="18" t="s">
        <v>57</v>
      </c>
      <c r="K142" s="18" t="s">
        <v>58</v>
      </c>
      <c r="L142" s="18" t="s">
        <v>59</v>
      </c>
      <c r="M142" s="18" t="s">
        <v>60</v>
      </c>
      <c r="N142" s="18" t="s">
        <v>61</v>
      </c>
      <c r="O142" s="18" t="s">
        <v>62</v>
      </c>
      <c r="P142" s="18" t="s">
        <v>63</v>
      </c>
      <c r="Q142" s="301"/>
      <c r="R142" s="301"/>
      <c r="S142" s="220"/>
      <c r="T142" s="30"/>
      <c r="U142" s="30"/>
      <c r="V142" s="30"/>
    </row>
    <row r="143" spans="1:30" s="3" customFormat="1" ht="21.15" customHeight="1" x14ac:dyDescent="0.25">
      <c r="A143" s="260"/>
      <c r="B143" s="251" t="s">
        <v>158</v>
      </c>
      <c r="C143" s="340">
        <v>4904428</v>
      </c>
      <c r="D143" s="278" t="s">
        <v>79</v>
      </c>
      <c r="E143" s="278" t="s">
        <v>80</v>
      </c>
      <c r="F143" s="251" t="s">
        <v>169</v>
      </c>
      <c r="G143" s="251" t="s">
        <v>845</v>
      </c>
      <c r="H143" s="282" t="s">
        <v>21</v>
      </c>
      <c r="I143" s="12">
        <v>1</v>
      </c>
      <c r="J143" s="24">
        <v>4967319</v>
      </c>
      <c r="K143" s="19" t="s">
        <v>84</v>
      </c>
      <c r="L143" s="19" t="s">
        <v>171</v>
      </c>
      <c r="M143" s="19" t="s">
        <v>86</v>
      </c>
      <c r="N143" s="19" t="s">
        <v>172</v>
      </c>
      <c r="O143" s="19" t="s">
        <v>34</v>
      </c>
      <c r="P143" s="19" t="s">
        <v>27</v>
      </c>
      <c r="Q143" s="302" t="s">
        <v>794</v>
      </c>
      <c r="R143" s="302" t="s">
        <v>833</v>
      </c>
      <c r="S143" s="361">
        <v>43929</v>
      </c>
      <c r="T143" s="33"/>
      <c r="U143" s="33"/>
      <c r="V143" s="33"/>
      <c r="W143" s="33"/>
      <c r="X143" s="33"/>
      <c r="Y143" s="33"/>
      <c r="Z143" s="33"/>
      <c r="AA143" s="33"/>
      <c r="AB143" s="33"/>
      <c r="AC143" s="33"/>
    </row>
    <row r="144" spans="1:30" s="3" customFormat="1" ht="21.15" customHeight="1" x14ac:dyDescent="0.25">
      <c r="A144" s="246"/>
      <c r="B144" s="252"/>
      <c r="C144" s="338"/>
      <c r="D144" s="278"/>
      <c r="E144" s="278"/>
      <c r="F144" s="252"/>
      <c r="G144" s="252"/>
      <c r="H144" s="305"/>
      <c r="I144" s="12">
        <v>2</v>
      </c>
      <c r="J144" s="19" t="s">
        <v>89</v>
      </c>
      <c r="K144" s="19" t="s">
        <v>90</v>
      </c>
      <c r="L144" s="19" t="s">
        <v>91</v>
      </c>
      <c r="M144" s="19" t="s">
        <v>92</v>
      </c>
      <c r="N144" s="19" t="s">
        <v>91</v>
      </c>
      <c r="O144" s="19" t="s">
        <v>34</v>
      </c>
      <c r="P144" s="50">
        <v>2</v>
      </c>
      <c r="Q144" s="300"/>
      <c r="R144" s="300"/>
      <c r="S144" s="278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</row>
    <row r="145" spans="1:30" s="3" customFormat="1" ht="21.15" customHeight="1" x14ac:dyDescent="0.25">
      <c r="A145" s="247"/>
      <c r="B145" s="261"/>
      <c r="C145" s="339"/>
      <c r="D145" s="278"/>
      <c r="E145" s="278"/>
      <c r="F145" s="261"/>
      <c r="G145" s="261"/>
      <c r="H145" s="277"/>
      <c r="I145" s="12">
        <v>3</v>
      </c>
      <c r="J145" s="19" t="s">
        <v>93</v>
      </c>
      <c r="K145" s="19" t="s">
        <v>94</v>
      </c>
      <c r="L145" s="19" t="s">
        <v>24</v>
      </c>
      <c r="M145" s="19" t="s">
        <v>95</v>
      </c>
      <c r="N145" s="19" t="s">
        <v>26</v>
      </c>
      <c r="O145" s="19" t="s">
        <v>34</v>
      </c>
      <c r="P145" s="41" t="s">
        <v>27</v>
      </c>
      <c r="Q145" s="301"/>
      <c r="R145" s="301"/>
      <c r="S145" s="278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</row>
    <row r="146" spans="1:30" s="3" customFormat="1" ht="21.15" customHeight="1" x14ac:dyDescent="0.25">
      <c r="A146" s="260">
        <v>39</v>
      </c>
      <c r="B146" s="251" t="s">
        <v>278</v>
      </c>
      <c r="C146" s="338">
        <v>4904060</v>
      </c>
      <c r="D146" s="282" t="s">
        <v>261</v>
      </c>
      <c r="E146" s="282" t="s">
        <v>262</v>
      </c>
      <c r="F146" s="251" t="s">
        <v>279</v>
      </c>
      <c r="G146" s="251" t="s">
        <v>280</v>
      </c>
      <c r="H146" s="282" t="s">
        <v>21</v>
      </c>
      <c r="I146" s="12">
        <v>1</v>
      </c>
      <c r="J146" s="19" t="s">
        <v>281</v>
      </c>
      <c r="K146" s="19" t="s">
        <v>266</v>
      </c>
      <c r="L146" s="19" t="s">
        <v>282</v>
      </c>
      <c r="M146" s="19" t="s">
        <v>268</v>
      </c>
      <c r="N146" s="19" t="s">
        <v>283</v>
      </c>
      <c r="O146" s="19" t="s">
        <v>34</v>
      </c>
      <c r="P146" s="26" t="s">
        <v>27</v>
      </c>
      <c r="Q146" s="302" t="s">
        <v>794</v>
      </c>
      <c r="R146" s="302" t="s">
        <v>846</v>
      </c>
      <c r="S146" s="361">
        <v>43929</v>
      </c>
      <c r="T146" s="33"/>
      <c r="U146" s="33"/>
      <c r="V146" s="33"/>
      <c r="W146" s="33"/>
      <c r="X146" s="33"/>
      <c r="Y146" s="33"/>
      <c r="Z146" s="33"/>
      <c r="AA146" s="33"/>
      <c r="AB146" s="33"/>
      <c r="AC146" s="33"/>
    </row>
    <row r="147" spans="1:30" s="3" customFormat="1" ht="21.15" customHeight="1" x14ac:dyDescent="0.25">
      <c r="A147" s="247"/>
      <c r="B147" s="261"/>
      <c r="C147" s="339"/>
      <c r="D147" s="277"/>
      <c r="E147" s="277"/>
      <c r="F147" s="261"/>
      <c r="G147" s="261"/>
      <c r="H147" s="277"/>
      <c r="I147" s="12">
        <v>2</v>
      </c>
      <c r="J147" s="19" t="s">
        <v>273</v>
      </c>
      <c r="K147" s="19" t="s">
        <v>274</v>
      </c>
      <c r="L147" s="19" t="s">
        <v>275</v>
      </c>
      <c r="M147" s="19" t="s">
        <v>276</v>
      </c>
      <c r="N147" s="19" t="s">
        <v>277</v>
      </c>
      <c r="O147" s="19" t="s">
        <v>34</v>
      </c>
      <c r="P147" s="41" t="s">
        <v>27</v>
      </c>
      <c r="Q147" s="301"/>
      <c r="R147" s="301"/>
      <c r="S147" s="278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</row>
    <row r="148" spans="1:30" s="3" customFormat="1" ht="21.15" customHeight="1" x14ac:dyDescent="0.25">
      <c r="A148" s="271"/>
      <c r="B148" s="256" t="s">
        <v>215</v>
      </c>
      <c r="C148" s="338">
        <v>4904429</v>
      </c>
      <c r="D148" s="278" t="s">
        <v>261</v>
      </c>
      <c r="E148" s="278" t="s">
        <v>262</v>
      </c>
      <c r="F148" s="251" t="s">
        <v>332</v>
      </c>
      <c r="G148" s="251" t="s">
        <v>333</v>
      </c>
      <c r="H148" s="278" t="s">
        <v>21</v>
      </c>
      <c r="I148" s="15">
        <v>1</v>
      </c>
      <c r="J148" s="24">
        <v>3201054</v>
      </c>
      <c r="K148" s="19" t="s">
        <v>266</v>
      </c>
      <c r="L148" s="19" t="s">
        <v>334</v>
      </c>
      <c r="M148" s="19" t="s">
        <v>268</v>
      </c>
      <c r="N148" s="19" t="s">
        <v>335</v>
      </c>
      <c r="O148" s="19" t="s">
        <v>34</v>
      </c>
      <c r="P148" s="19" t="s">
        <v>27</v>
      </c>
      <c r="Q148" s="302" t="s">
        <v>794</v>
      </c>
      <c r="R148" s="299" t="s">
        <v>833</v>
      </c>
      <c r="S148" s="361">
        <v>43929</v>
      </c>
      <c r="T148" s="33"/>
      <c r="U148" s="33"/>
      <c r="V148" s="33"/>
      <c r="W148" s="33"/>
      <c r="X148" s="33"/>
      <c r="Y148" s="33"/>
      <c r="Z148" s="33"/>
      <c r="AA148" s="33"/>
      <c r="AB148" s="33"/>
      <c r="AC148" s="33"/>
    </row>
    <row r="149" spans="1:30" s="3" customFormat="1" ht="21.15" customHeight="1" x14ac:dyDescent="0.25">
      <c r="A149" s="271"/>
      <c r="B149" s="256"/>
      <c r="C149" s="338"/>
      <c r="D149" s="278"/>
      <c r="E149" s="278"/>
      <c r="F149" s="261"/>
      <c r="G149" s="261"/>
      <c r="H149" s="278"/>
      <c r="I149" s="15">
        <v>2</v>
      </c>
      <c r="J149" s="19" t="s">
        <v>273</v>
      </c>
      <c r="K149" s="19" t="s">
        <v>274</v>
      </c>
      <c r="L149" s="19" t="s">
        <v>275</v>
      </c>
      <c r="M149" s="19" t="s">
        <v>276</v>
      </c>
      <c r="N149" s="19" t="s">
        <v>277</v>
      </c>
      <c r="O149" s="19" t="s">
        <v>34</v>
      </c>
      <c r="P149" s="19" t="s">
        <v>27</v>
      </c>
      <c r="Q149" s="301"/>
      <c r="R149" s="299"/>
      <c r="S149" s="278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</row>
    <row r="150" spans="1:30" s="4" customFormat="1" ht="21.15" customHeight="1" x14ac:dyDescent="0.25">
      <c r="A150" s="271">
        <v>35</v>
      </c>
      <c r="B150" s="256" t="s">
        <v>243</v>
      </c>
      <c r="C150" s="219">
        <v>4904056</v>
      </c>
      <c r="D150" s="278" t="s">
        <v>222</v>
      </c>
      <c r="E150" s="278" t="s">
        <v>223</v>
      </c>
      <c r="F150" s="256" t="s">
        <v>244</v>
      </c>
      <c r="G150" s="256" t="s">
        <v>245</v>
      </c>
      <c r="H150" s="278" t="s">
        <v>21</v>
      </c>
      <c r="I150" s="12">
        <v>1</v>
      </c>
      <c r="J150" s="19" t="s">
        <v>246</v>
      </c>
      <c r="K150" s="19" t="s">
        <v>84</v>
      </c>
      <c r="L150" s="19" t="s">
        <v>247</v>
      </c>
      <c r="M150" s="19" t="s">
        <v>86</v>
      </c>
      <c r="N150" s="19" t="s">
        <v>248</v>
      </c>
      <c r="O150" s="19" t="s">
        <v>34</v>
      </c>
      <c r="P150" s="19" t="s">
        <v>27</v>
      </c>
      <c r="Q150" s="302" t="s">
        <v>794</v>
      </c>
      <c r="R150" s="302" t="s">
        <v>816</v>
      </c>
      <c r="S150" s="361">
        <v>43931</v>
      </c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5"/>
    </row>
    <row r="151" spans="1:30" s="4" customFormat="1" ht="21.15" customHeight="1" x14ac:dyDescent="0.25">
      <c r="A151" s="271"/>
      <c r="B151" s="256"/>
      <c r="C151" s="219"/>
      <c r="D151" s="278"/>
      <c r="E151" s="278"/>
      <c r="F151" s="256"/>
      <c r="G151" s="256"/>
      <c r="H151" s="278"/>
      <c r="I151" s="12">
        <v>2</v>
      </c>
      <c r="J151" s="19" t="s">
        <v>230</v>
      </c>
      <c r="K151" s="19" t="s">
        <v>231</v>
      </c>
      <c r="L151" s="19" t="s">
        <v>24</v>
      </c>
      <c r="M151" s="19" t="s">
        <v>232</v>
      </c>
      <c r="N151" s="19" t="s">
        <v>233</v>
      </c>
      <c r="O151" s="19" t="s">
        <v>34</v>
      </c>
      <c r="P151" s="19" t="s">
        <v>27</v>
      </c>
      <c r="Q151" s="300"/>
      <c r="R151" s="300"/>
      <c r="S151" s="278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5"/>
    </row>
    <row r="152" spans="1:30" s="4" customFormat="1" ht="21.15" customHeight="1" x14ac:dyDescent="0.25">
      <c r="A152" s="271"/>
      <c r="B152" s="256"/>
      <c r="C152" s="219"/>
      <c r="D152" s="278"/>
      <c r="E152" s="278"/>
      <c r="F152" s="256"/>
      <c r="G152" s="256"/>
      <c r="H152" s="278"/>
      <c r="I152" s="12">
        <v>3</v>
      </c>
      <c r="J152" s="19" t="s">
        <v>234</v>
      </c>
      <c r="K152" s="19" t="s">
        <v>235</v>
      </c>
      <c r="L152" s="19" t="s">
        <v>50</v>
      </c>
      <c r="M152" s="19" t="s">
        <v>236</v>
      </c>
      <c r="N152" s="19" t="s">
        <v>50</v>
      </c>
      <c r="O152" s="19" t="s">
        <v>34</v>
      </c>
      <c r="P152" s="19" t="s">
        <v>27</v>
      </c>
      <c r="Q152" s="300"/>
      <c r="R152" s="300"/>
      <c r="S152" s="278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5"/>
    </row>
    <row r="153" spans="1:30" s="8" customFormat="1" ht="21.15" customHeight="1" x14ac:dyDescent="0.25">
      <c r="A153" s="271"/>
      <c r="B153" s="256"/>
      <c r="C153" s="219"/>
      <c r="D153" s="278"/>
      <c r="E153" s="278"/>
      <c r="F153" s="256"/>
      <c r="G153" s="256"/>
      <c r="H153" s="278"/>
      <c r="I153" s="12">
        <v>4</v>
      </c>
      <c r="J153" s="19" t="s">
        <v>89</v>
      </c>
      <c r="K153" s="19" t="s">
        <v>90</v>
      </c>
      <c r="L153" s="19" t="s">
        <v>91</v>
      </c>
      <c r="M153" s="19" t="s">
        <v>92</v>
      </c>
      <c r="N153" s="19" t="s">
        <v>91</v>
      </c>
      <c r="O153" s="19" t="s">
        <v>34</v>
      </c>
      <c r="P153" s="24">
        <v>1</v>
      </c>
      <c r="Q153" s="301"/>
      <c r="R153" s="301"/>
      <c r="S153" s="278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60"/>
    </row>
    <row r="154" spans="1:30" s="4" customFormat="1" ht="21.15" customHeight="1" x14ac:dyDescent="0.25">
      <c r="A154" s="260">
        <v>50</v>
      </c>
      <c r="B154" s="251" t="s">
        <v>362</v>
      </c>
      <c r="C154" s="338">
        <v>4904070</v>
      </c>
      <c r="D154" s="278" t="s">
        <v>342</v>
      </c>
      <c r="E154" s="278" t="s">
        <v>343</v>
      </c>
      <c r="F154" s="256" t="s">
        <v>847</v>
      </c>
      <c r="G154" s="256" t="s">
        <v>848</v>
      </c>
      <c r="H154" s="278" t="s">
        <v>21</v>
      </c>
      <c r="I154" s="12">
        <v>1</v>
      </c>
      <c r="J154" s="19" t="s">
        <v>365</v>
      </c>
      <c r="K154" s="19" t="s">
        <v>347</v>
      </c>
      <c r="L154" s="19" t="s">
        <v>366</v>
      </c>
      <c r="M154" s="19" t="s">
        <v>343</v>
      </c>
      <c r="N154" s="19" t="s">
        <v>367</v>
      </c>
      <c r="O154" s="19" t="s">
        <v>34</v>
      </c>
      <c r="P154" s="19" t="s">
        <v>27</v>
      </c>
      <c r="Q154" s="302" t="s">
        <v>794</v>
      </c>
      <c r="R154" s="302" t="s">
        <v>849</v>
      </c>
      <c r="S154" s="361">
        <v>43931</v>
      </c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5"/>
    </row>
    <row r="155" spans="1:30" s="4" customFormat="1" ht="21.15" customHeight="1" x14ac:dyDescent="0.25">
      <c r="A155" s="247"/>
      <c r="B155" s="261"/>
      <c r="C155" s="339"/>
      <c r="D155" s="278"/>
      <c r="E155" s="278"/>
      <c r="F155" s="256"/>
      <c r="G155" s="256"/>
      <c r="H155" s="278"/>
      <c r="I155" s="12">
        <v>2</v>
      </c>
      <c r="J155" s="19" t="s">
        <v>351</v>
      </c>
      <c r="K155" s="19" t="s">
        <v>352</v>
      </c>
      <c r="L155" s="19" t="s">
        <v>353</v>
      </c>
      <c r="M155" s="19" t="s">
        <v>354</v>
      </c>
      <c r="N155" s="19" t="s">
        <v>355</v>
      </c>
      <c r="O155" s="19" t="s">
        <v>34</v>
      </c>
      <c r="P155" s="24">
        <v>1</v>
      </c>
      <c r="Q155" s="301"/>
      <c r="R155" s="301"/>
      <c r="S155" s="278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5"/>
    </row>
    <row r="156" spans="1:30" s="4" customFormat="1" ht="21.15" customHeight="1" x14ac:dyDescent="0.25">
      <c r="A156" s="260">
        <v>51</v>
      </c>
      <c r="B156" s="251" t="s">
        <v>215</v>
      </c>
      <c r="C156" s="340">
        <v>4904162</v>
      </c>
      <c r="D156" s="278" t="s">
        <v>342</v>
      </c>
      <c r="E156" s="278" t="s">
        <v>343</v>
      </c>
      <c r="F156" s="251" t="s">
        <v>368</v>
      </c>
      <c r="G156" s="251" t="s">
        <v>369</v>
      </c>
      <c r="H156" s="278" t="s">
        <v>21</v>
      </c>
      <c r="I156" s="12">
        <v>1</v>
      </c>
      <c r="J156" s="24">
        <v>2931143</v>
      </c>
      <c r="K156" s="19" t="s">
        <v>347</v>
      </c>
      <c r="L156" s="27" t="s">
        <v>370</v>
      </c>
      <c r="M156" s="19" t="s">
        <v>343</v>
      </c>
      <c r="N156" s="24" t="s">
        <v>371</v>
      </c>
      <c r="O156" s="19" t="s">
        <v>34</v>
      </c>
      <c r="P156" s="24">
        <v>1</v>
      </c>
      <c r="Q156" s="302" t="s">
        <v>794</v>
      </c>
      <c r="R156" s="302" t="s">
        <v>254</v>
      </c>
      <c r="S156" s="361">
        <v>43931</v>
      </c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5"/>
    </row>
    <row r="157" spans="1:30" s="4" customFormat="1" ht="21.15" customHeight="1" x14ac:dyDescent="0.25">
      <c r="A157" s="247"/>
      <c r="B157" s="261"/>
      <c r="C157" s="339"/>
      <c r="D157" s="278"/>
      <c r="E157" s="278"/>
      <c r="F157" s="261"/>
      <c r="G157" s="261"/>
      <c r="H157" s="278"/>
      <c r="I157" s="12">
        <v>2</v>
      </c>
      <c r="J157" s="19" t="s">
        <v>351</v>
      </c>
      <c r="K157" s="19" t="s">
        <v>352</v>
      </c>
      <c r="L157" s="19" t="s">
        <v>353</v>
      </c>
      <c r="M157" s="19" t="s">
        <v>354</v>
      </c>
      <c r="N157" s="19" t="s">
        <v>355</v>
      </c>
      <c r="O157" s="19" t="s">
        <v>34</v>
      </c>
      <c r="P157" s="24">
        <v>1</v>
      </c>
      <c r="Q157" s="301"/>
      <c r="R157" s="301"/>
      <c r="S157" s="278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5"/>
    </row>
    <row r="158" spans="1:30" s="4" customFormat="1" ht="21.15" customHeight="1" x14ac:dyDescent="0.25">
      <c r="A158" s="260">
        <v>13</v>
      </c>
      <c r="B158" s="256" t="s">
        <v>850</v>
      </c>
      <c r="C158" s="338">
        <v>4904038</v>
      </c>
      <c r="D158" s="278" t="s">
        <v>79</v>
      </c>
      <c r="E158" s="278" t="s">
        <v>80</v>
      </c>
      <c r="F158" s="252" t="s">
        <v>123</v>
      </c>
      <c r="G158" s="256" t="s">
        <v>124</v>
      </c>
      <c r="H158" s="282" t="s">
        <v>21</v>
      </c>
      <c r="I158" s="12">
        <v>1</v>
      </c>
      <c r="J158" s="25" t="s">
        <v>125</v>
      </c>
      <c r="K158" s="19" t="s">
        <v>84</v>
      </c>
      <c r="L158" s="19" t="s">
        <v>126</v>
      </c>
      <c r="M158" s="19" t="s">
        <v>86</v>
      </c>
      <c r="N158" s="19" t="s">
        <v>127</v>
      </c>
      <c r="O158" s="41" t="s">
        <v>34</v>
      </c>
      <c r="P158" s="19" t="s">
        <v>27</v>
      </c>
      <c r="Q158" s="302" t="s">
        <v>794</v>
      </c>
      <c r="R158" s="299" t="s">
        <v>851</v>
      </c>
      <c r="S158" s="361">
        <v>43931</v>
      </c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5"/>
    </row>
    <row r="159" spans="1:30" s="4" customFormat="1" ht="21.15" customHeight="1" x14ac:dyDescent="0.25">
      <c r="A159" s="246"/>
      <c r="B159" s="256"/>
      <c r="C159" s="338"/>
      <c r="D159" s="278"/>
      <c r="E159" s="278"/>
      <c r="F159" s="252"/>
      <c r="G159" s="256"/>
      <c r="H159" s="305"/>
      <c r="I159" s="12">
        <v>2</v>
      </c>
      <c r="J159" s="25" t="s">
        <v>89</v>
      </c>
      <c r="K159" s="19" t="s">
        <v>90</v>
      </c>
      <c r="L159" s="19" t="s">
        <v>91</v>
      </c>
      <c r="M159" s="19" t="s">
        <v>92</v>
      </c>
      <c r="N159" s="19" t="s">
        <v>91</v>
      </c>
      <c r="O159" s="41" t="s">
        <v>34</v>
      </c>
      <c r="P159" s="24">
        <v>2</v>
      </c>
      <c r="Q159" s="300"/>
      <c r="R159" s="299"/>
      <c r="S159" s="278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5"/>
    </row>
    <row r="160" spans="1:30" s="4" customFormat="1" ht="21.15" customHeight="1" x14ac:dyDescent="0.25">
      <c r="A160" s="247"/>
      <c r="B160" s="256"/>
      <c r="C160" s="339"/>
      <c r="D160" s="278"/>
      <c r="E160" s="278"/>
      <c r="F160" s="261"/>
      <c r="G160" s="256"/>
      <c r="H160" s="277"/>
      <c r="I160" s="12">
        <v>3</v>
      </c>
      <c r="J160" s="25" t="s">
        <v>93</v>
      </c>
      <c r="K160" s="19" t="s">
        <v>94</v>
      </c>
      <c r="L160" s="19" t="s">
        <v>24</v>
      </c>
      <c r="M160" s="19" t="s">
        <v>95</v>
      </c>
      <c r="N160" s="19" t="s">
        <v>26</v>
      </c>
      <c r="O160" s="41" t="s">
        <v>34</v>
      </c>
      <c r="P160" s="19" t="s">
        <v>27</v>
      </c>
      <c r="Q160" s="301"/>
      <c r="R160" s="299"/>
      <c r="S160" s="278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5"/>
    </row>
    <row r="161" spans="1:30" s="3" customFormat="1" ht="21.15" customHeight="1" x14ac:dyDescent="0.25">
      <c r="A161" s="271">
        <v>14</v>
      </c>
      <c r="B161" s="256" t="s">
        <v>132</v>
      </c>
      <c r="C161" s="219">
        <v>4904257</v>
      </c>
      <c r="D161" s="278" t="s">
        <v>79</v>
      </c>
      <c r="E161" s="278" t="s">
        <v>80</v>
      </c>
      <c r="F161" s="256" t="s">
        <v>133</v>
      </c>
      <c r="G161" s="256" t="s">
        <v>134</v>
      </c>
      <c r="H161" s="278" t="s">
        <v>21</v>
      </c>
      <c r="I161" s="12">
        <v>1</v>
      </c>
      <c r="J161" s="19" t="s">
        <v>135</v>
      </c>
      <c r="K161" s="19" t="s">
        <v>84</v>
      </c>
      <c r="L161" s="19" t="s">
        <v>136</v>
      </c>
      <c r="M161" s="19" t="s">
        <v>86</v>
      </c>
      <c r="N161" s="19" t="s">
        <v>137</v>
      </c>
      <c r="O161" s="19" t="s">
        <v>34</v>
      </c>
      <c r="P161" s="19" t="s">
        <v>27</v>
      </c>
      <c r="Q161" s="299" t="s">
        <v>794</v>
      </c>
      <c r="R161" s="299" t="s">
        <v>852</v>
      </c>
      <c r="S161" s="361">
        <v>43931</v>
      </c>
      <c r="T161" s="33"/>
      <c r="U161" s="33"/>
      <c r="V161" s="33"/>
      <c r="W161" s="33"/>
      <c r="X161" s="33"/>
      <c r="Y161" s="33"/>
      <c r="Z161" s="33"/>
      <c r="AA161" s="33"/>
      <c r="AB161" s="33"/>
      <c r="AC161" s="33"/>
    </row>
    <row r="162" spans="1:30" s="3" customFormat="1" ht="21.15" customHeight="1" x14ac:dyDescent="0.25">
      <c r="A162" s="271"/>
      <c r="B162" s="256"/>
      <c r="C162" s="219"/>
      <c r="D162" s="278"/>
      <c r="E162" s="278"/>
      <c r="F162" s="256"/>
      <c r="G162" s="256"/>
      <c r="H162" s="278"/>
      <c r="I162" s="12">
        <v>2</v>
      </c>
      <c r="J162" s="19" t="s">
        <v>89</v>
      </c>
      <c r="K162" s="19" t="s">
        <v>90</v>
      </c>
      <c r="L162" s="19" t="s">
        <v>91</v>
      </c>
      <c r="M162" s="19" t="s">
        <v>92</v>
      </c>
      <c r="N162" s="19" t="s">
        <v>91</v>
      </c>
      <c r="O162" s="19" t="s">
        <v>34</v>
      </c>
      <c r="P162" s="24">
        <v>2</v>
      </c>
      <c r="Q162" s="299"/>
      <c r="R162" s="299"/>
      <c r="S162" s="278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</row>
    <row r="163" spans="1:30" s="3" customFormat="1" ht="21.15" customHeight="1" x14ac:dyDescent="0.25">
      <c r="A163" s="271"/>
      <c r="B163" s="256"/>
      <c r="C163" s="219"/>
      <c r="D163" s="278"/>
      <c r="E163" s="278"/>
      <c r="F163" s="256"/>
      <c r="G163" s="256"/>
      <c r="H163" s="278"/>
      <c r="I163" s="12">
        <v>3</v>
      </c>
      <c r="J163" s="19" t="s">
        <v>93</v>
      </c>
      <c r="K163" s="19" t="s">
        <v>94</v>
      </c>
      <c r="L163" s="19" t="s">
        <v>24</v>
      </c>
      <c r="M163" s="19" t="s">
        <v>95</v>
      </c>
      <c r="N163" s="19" t="s">
        <v>26</v>
      </c>
      <c r="O163" s="19" t="s">
        <v>34</v>
      </c>
      <c r="P163" s="19" t="s">
        <v>27</v>
      </c>
      <c r="Q163" s="299"/>
      <c r="R163" s="299"/>
      <c r="S163" s="278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</row>
    <row r="164" spans="1:30" s="9" customFormat="1" ht="21.15" customHeight="1" x14ac:dyDescent="0.25">
      <c r="A164" s="240">
        <v>3</v>
      </c>
      <c r="B164" s="256" t="s">
        <v>70</v>
      </c>
      <c r="C164" s="219">
        <v>4904028</v>
      </c>
      <c r="D164" s="278" t="s">
        <v>17</v>
      </c>
      <c r="E164" s="278" t="s">
        <v>18</v>
      </c>
      <c r="F164" s="251" t="s">
        <v>71</v>
      </c>
      <c r="G164" s="251" t="s">
        <v>72</v>
      </c>
      <c r="H164" s="278" t="s">
        <v>21</v>
      </c>
      <c r="I164" s="12">
        <v>1</v>
      </c>
      <c r="J164" s="19" t="s">
        <v>73</v>
      </c>
      <c r="K164" s="19" t="s">
        <v>23</v>
      </c>
      <c r="L164" s="19" t="s">
        <v>74</v>
      </c>
      <c r="M164" s="19" t="s">
        <v>25</v>
      </c>
      <c r="N164" s="19" t="s">
        <v>75</v>
      </c>
      <c r="O164" s="19" t="s">
        <v>21</v>
      </c>
      <c r="P164" s="19" t="s">
        <v>27</v>
      </c>
      <c r="Q164" s="299" t="s">
        <v>794</v>
      </c>
      <c r="R164" s="299" t="s">
        <v>853</v>
      </c>
      <c r="S164" s="361">
        <v>43941</v>
      </c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61"/>
    </row>
    <row r="165" spans="1:30" s="9" customFormat="1" ht="21.15" customHeight="1" x14ac:dyDescent="0.25">
      <c r="A165" s="241"/>
      <c r="B165" s="256"/>
      <c r="C165" s="219"/>
      <c r="D165" s="278"/>
      <c r="E165" s="278"/>
      <c r="F165" s="252"/>
      <c r="G165" s="252"/>
      <c r="H165" s="278"/>
      <c r="I165" s="12">
        <v>2</v>
      </c>
      <c r="J165" s="19" t="s">
        <v>29</v>
      </c>
      <c r="K165" s="19" t="s">
        <v>30</v>
      </c>
      <c r="L165" s="19" t="s">
        <v>31</v>
      </c>
      <c r="M165" s="19" t="s">
        <v>32</v>
      </c>
      <c r="N165" s="19" t="s">
        <v>33</v>
      </c>
      <c r="O165" s="19" t="s">
        <v>34</v>
      </c>
      <c r="P165" s="19" t="s">
        <v>27</v>
      </c>
      <c r="Q165" s="299"/>
      <c r="R165" s="299"/>
      <c r="S165" s="278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61"/>
    </row>
    <row r="166" spans="1:30" s="9" customFormat="1" ht="21.15" customHeight="1" x14ac:dyDescent="0.25">
      <c r="A166" s="241"/>
      <c r="B166" s="256"/>
      <c r="C166" s="219"/>
      <c r="D166" s="278"/>
      <c r="E166" s="278"/>
      <c r="F166" s="252"/>
      <c r="G166" s="252"/>
      <c r="H166" s="278"/>
      <c r="I166" s="12">
        <v>3</v>
      </c>
      <c r="J166" s="19" t="s">
        <v>35</v>
      </c>
      <c r="K166" s="19" t="s">
        <v>36</v>
      </c>
      <c r="L166" s="19" t="s">
        <v>37</v>
      </c>
      <c r="M166" s="19" t="s">
        <v>38</v>
      </c>
      <c r="N166" s="19" t="s">
        <v>39</v>
      </c>
      <c r="O166" s="19" t="s">
        <v>34</v>
      </c>
      <c r="P166" s="19" t="s">
        <v>27</v>
      </c>
      <c r="Q166" s="299"/>
      <c r="R166" s="299"/>
      <c r="S166" s="278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61"/>
    </row>
    <row r="167" spans="1:30" s="9" customFormat="1" ht="21.15" customHeight="1" x14ac:dyDescent="0.25">
      <c r="A167" s="241"/>
      <c r="B167" s="256"/>
      <c r="C167" s="219"/>
      <c r="D167" s="278"/>
      <c r="E167" s="278"/>
      <c r="F167" s="252"/>
      <c r="G167" s="252"/>
      <c r="H167" s="278"/>
      <c r="I167" s="12">
        <v>4</v>
      </c>
      <c r="J167" s="19" t="s">
        <v>40</v>
      </c>
      <c r="K167" s="19" t="s">
        <v>36</v>
      </c>
      <c r="L167" s="19" t="s">
        <v>41</v>
      </c>
      <c r="M167" s="19" t="s">
        <v>42</v>
      </c>
      <c r="N167" s="19" t="s">
        <v>43</v>
      </c>
      <c r="O167" s="19" t="s">
        <v>34</v>
      </c>
      <c r="P167" s="19" t="s">
        <v>27</v>
      </c>
      <c r="Q167" s="299"/>
      <c r="R167" s="299"/>
      <c r="S167" s="278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61"/>
    </row>
    <row r="168" spans="1:30" s="9" customFormat="1" ht="21.15" customHeight="1" x14ac:dyDescent="0.25">
      <c r="A168" s="241"/>
      <c r="B168" s="256"/>
      <c r="C168" s="219"/>
      <c r="D168" s="278"/>
      <c r="E168" s="278"/>
      <c r="F168" s="252"/>
      <c r="G168" s="252"/>
      <c r="H168" s="278"/>
      <c r="I168" s="12">
        <v>5</v>
      </c>
      <c r="J168" s="19" t="s">
        <v>44</v>
      </c>
      <c r="K168" s="19" t="s">
        <v>45</v>
      </c>
      <c r="L168" s="19" t="s">
        <v>24</v>
      </c>
      <c r="M168" s="19" t="s">
        <v>46</v>
      </c>
      <c r="N168" s="19" t="s">
        <v>47</v>
      </c>
      <c r="O168" s="19" t="s">
        <v>34</v>
      </c>
      <c r="P168" s="19" t="s">
        <v>27</v>
      </c>
      <c r="Q168" s="299"/>
      <c r="R168" s="299"/>
      <c r="S168" s="278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61"/>
    </row>
    <row r="169" spans="1:30" s="10" customFormat="1" ht="21.15" customHeight="1" x14ac:dyDescent="0.25">
      <c r="A169" s="241"/>
      <c r="B169" s="256"/>
      <c r="C169" s="219"/>
      <c r="D169" s="278"/>
      <c r="E169" s="278"/>
      <c r="F169" s="252"/>
      <c r="G169" s="252"/>
      <c r="H169" s="278"/>
      <c r="I169" s="12">
        <v>6</v>
      </c>
      <c r="J169" s="19" t="s">
        <v>48</v>
      </c>
      <c r="K169" s="19" t="s">
        <v>49</v>
      </c>
      <c r="L169" s="19" t="s">
        <v>50</v>
      </c>
      <c r="M169" s="19" t="s">
        <v>51</v>
      </c>
      <c r="N169" s="19" t="s">
        <v>50</v>
      </c>
      <c r="O169" s="19" t="s">
        <v>34</v>
      </c>
      <c r="P169" s="19" t="s">
        <v>27</v>
      </c>
      <c r="Q169" s="299"/>
      <c r="R169" s="299"/>
      <c r="S169" s="278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62"/>
    </row>
    <row r="170" spans="1:30" s="10" customFormat="1" ht="21.15" customHeight="1" x14ac:dyDescent="0.25">
      <c r="A170" s="241"/>
      <c r="B170" s="256"/>
      <c r="C170" s="219"/>
      <c r="D170" s="278"/>
      <c r="E170" s="278"/>
      <c r="F170" s="252"/>
      <c r="G170" s="252"/>
      <c r="H170" s="278"/>
      <c r="I170" s="12">
        <v>7</v>
      </c>
      <c r="J170" s="19" t="s">
        <v>52</v>
      </c>
      <c r="K170" s="19" t="s">
        <v>53</v>
      </c>
      <c r="L170" s="19" t="s">
        <v>54</v>
      </c>
      <c r="M170" s="19" t="s">
        <v>55</v>
      </c>
      <c r="N170" s="19" t="s">
        <v>56</v>
      </c>
      <c r="O170" s="19" t="s">
        <v>34</v>
      </c>
      <c r="P170" s="19" t="s">
        <v>27</v>
      </c>
      <c r="Q170" s="299"/>
      <c r="R170" s="299"/>
      <c r="S170" s="278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62"/>
    </row>
    <row r="171" spans="1:30" s="10" customFormat="1" ht="21.15" customHeight="1" x14ac:dyDescent="0.25">
      <c r="A171" s="242"/>
      <c r="B171" s="256"/>
      <c r="C171" s="219"/>
      <c r="D171" s="278"/>
      <c r="E171" s="278"/>
      <c r="F171" s="261"/>
      <c r="G171" s="261"/>
      <c r="H171" s="278"/>
      <c r="I171" s="12">
        <v>8</v>
      </c>
      <c r="J171" s="19" t="s">
        <v>57</v>
      </c>
      <c r="K171" s="19" t="s">
        <v>58</v>
      </c>
      <c r="L171" s="19" t="s">
        <v>59</v>
      </c>
      <c r="M171" s="19" t="s">
        <v>60</v>
      </c>
      <c r="N171" s="19" t="s">
        <v>61</v>
      </c>
      <c r="O171" s="19" t="s">
        <v>62</v>
      </c>
      <c r="P171" s="19" t="s">
        <v>63</v>
      </c>
      <c r="Q171" s="299"/>
      <c r="R171" s="299"/>
      <c r="S171" s="278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62"/>
    </row>
    <row r="172" spans="1:30" ht="21.15" customHeight="1" x14ac:dyDescent="0.25">
      <c r="A172" s="260">
        <v>44</v>
      </c>
      <c r="B172" s="252" t="s">
        <v>309</v>
      </c>
      <c r="C172" s="338">
        <v>4904065</v>
      </c>
      <c r="D172" s="278" t="s">
        <v>261</v>
      </c>
      <c r="E172" s="278" t="s">
        <v>262</v>
      </c>
      <c r="F172" s="251" t="s">
        <v>310</v>
      </c>
      <c r="G172" s="251" t="s">
        <v>311</v>
      </c>
      <c r="H172" s="282" t="s">
        <v>21</v>
      </c>
      <c r="I172" s="12">
        <v>1</v>
      </c>
      <c r="J172" s="24">
        <v>3200502</v>
      </c>
      <c r="K172" s="19" t="s">
        <v>266</v>
      </c>
      <c r="L172" s="19" t="s">
        <v>312</v>
      </c>
      <c r="M172" s="19" t="s">
        <v>268</v>
      </c>
      <c r="N172" s="19" t="s">
        <v>313</v>
      </c>
      <c r="O172" s="19" t="s">
        <v>34</v>
      </c>
      <c r="P172" s="19" t="s">
        <v>27</v>
      </c>
      <c r="Q172" s="299" t="s">
        <v>794</v>
      </c>
      <c r="R172" s="350" t="s">
        <v>854</v>
      </c>
      <c r="S172" s="278" t="s">
        <v>855</v>
      </c>
      <c r="AC172"/>
    </row>
    <row r="173" spans="1:30" ht="28.95" customHeight="1" x14ac:dyDescent="0.25">
      <c r="A173" s="247"/>
      <c r="B173" s="261"/>
      <c r="C173" s="339"/>
      <c r="D173" s="278"/>
      <c r="E173" s="278"/>
      <c r="F173" s="261"/>
      <c r="G173" s="261"/>
      <c r="H173" s="277"/>
      <c r="I173" s="12">
        <v>2</v>
      </c>
      <c r="J173" s="19" t="s">
        <v>273</v>
      </c>
      <c r="K173" s="19" t="s">
        <v>274</v>
      </c>
      <c r="L173" s="19" t="s">
        <v>275</v>
      </c>
      <c r="M173" s="19" t="s">
        <v>276</v>
      </c>
      <c r="N173" s="19" t="s">
        <v>277</v>
      </c>
      <c r="O173" s="19" t="s">
        <v>34</v>
      </c>
      <c r="P173" s="19" t="s">
        <v>27</v>
      </c>
      <c r="Q173" s="299"/>
      <c r="R173" s="351"/>
      <c r="S173" s="278"/>
      <c r="AC173"/>
    </row>
    <row r="174" spans="1:30" s="3" customFormat="1" ht="21.15" customHeight="1" x14ac:dyDescent="0.25">
      <c r="A174" s="260">
        <v>48</v>
      </c>
      <c r="B174" s="336" t="s">
        <v>309</v>
      </c>
      <c r="C174" s="341">
        <v>4904333</v>
      </c>
      <c r="D174" s="342" t="s">
        <v>261</v>
      </c>
      <c r="E174" s="342" t="s">
        <v>262</v>
      </c>
      <c r="F174" s="343" t="s">
        <v>338</v>
      </c>
      <c r="G174" s="343" t="s">
        <v>339</v>
      </c>
      <c r="H174" s="342" t="s">
        <v>21</v>
      </c>
      <c r="I174" s="51">
        <v>1</v>
      </c>
      <c r="J174" s="52">
        <v>3200503</v>
      </c>
      <c r="K174" s="53" t="s">
        <v>266</v>
      </c>
      <c r="L174" s="53" t="s">
        <v>340</v>
      </c>
      <c r="M174" s="53" t="s">
        <v>268</v>
      </c>
      <c r="N174" s="53" t="s">
        <v>341</v>
      </c>
      <c r="O174" s="53" t="s">
        <v>34</v>
      </c>
      <c r="P174" s="53" t="s">
        <v>27</v>
      </c>
      <c r="Q174" s="300" t="s">
        <v>794</v>
      </c>
      <c r="R174" s="302" t="s">
        <v>856</v>
      </c>
      <c r="S174" s="278" t="s">
        <v>855</v>
      </c>
      <c r="T174" s="33"/>
      <c r="U174" s="33"/>
      <c r="V174" s="33"/>
      <c r="W174" s="33"/>
      <c r="X174" s="33"/>
      <c r="Y174" s="33"/>
      <c r="Z174" s="33"/>
      <c r="AA174" s="33"/>
      <c r="AB174" s="33"/>
    </row>
    <row r="175" spans="1:30" s="3" customFormat="1" ht="21.15" customHeight="1" x14ac:dyDescent="0.25">
      <c r="A175" s="247"/>
      <c r="B175" s="337"/>
      <c r="C175" s="341"/>
      <c r="D175" s="342"/>
      <c r="E175" s="342"/>
      <c r="F175" s="343"/>
      <c r="G175" s="343"/>
      <c r="H175" s="342"/>
      <c r="I175" s="51">
        <v>2</v>
      </c>
      <c r="J175" s="53" t="s">
        <v>273</v>
      </c>
      <c r="K175" s="53" t="s">
        <v>274</v>
      </c>
      <c r="L175" s="53" t="s">
        <v>275</v>
      </c>
      <c r="M175" s="53" t="s">
        <v>276</v>
      </c>
      <c r="N175" s="53" t="s">
        <v>277</v>
      </c>
      <c r="O175" s="53" t="s">
        <v>34</v>
      </c>
      <c r="P175" s="53" t="s">
        <v>27</v>
      </c>
      <c r="Q175" s="301"/>
      <c r="R175" s="301"/>
      <c r="S175" s="278"/>
      <c r="T175" s="33"/>
      <c r="U175" s="33"/>
      <c r="V175" s="33"/>
      <c r="W175" s="33"/>
      <c r="X175" s="33"/>
      <c r="Y175" s="33"/>
      <c r="Z175" s="33"/>
      <c r="AA175" s="33"/>
      <c r="AB175" s="33"/>
    </row>
    <row r="176" spans="1:30" ht="21.15" customHeight="1" x14ac:dyDescent="0.25">
      <c r="A176" s="240"/>
      <c r="B176" s="260" t="s">
        <v>142</v>
      </c>
      <c r="C176" s="340">
        <v>4904609</v>
      </c>
      <c r="D176" s="277" t="s">
        <v>79</v>
      </c>
      <c r="E176" s="277" t="s">
        <v>80</v>
      </c>
      <c r="F176" s="261" t="s">
        <v>143</v>
      </c>
      <c r="G176" s="261" t="s">
        <v>144</v>
      </c>
      <c r="H176" s="294" t="s">
        <v>21</v>
      </c>
      <c r="I176" s="15">
        <v>1</v>
      </c>
      <c r="J176" s="54" t="s">
        <v>135</v>
      </c>
      <c r="K176" s="18" t="s">
        <v>84</v>
      </c>
      <c r="L176" s="18" t="s">
        <v>136</v>
      </c>
      <c r="M176" s="18" t="s">
        <v>86</v>
      </c>
      <c r="N176" s="18" t="s">
        <v>137</v>
      </c>
      <c r="O176" s="18" t="s">
        <v>34</v>
      </c>
      <c r="P176" s="18" t="s">
        <v>27</v>
      </c>
      <c r="Q176" s="302" t="s">
        <v>794</v>
      </c>
      <c r="R176" s="300" t="s">
        <v>857</v>
      </c>
      <c r="S176" s="220" t="s">
        <v>858</v>
      </c>
      <c r="T176"/>
      <c r="U176"/>
      <c r="V176"/>
      <c r="W176"/>
      <c r="X176"/>
      <c r="Y176"/>
      <c r="Z176"/>
      <c r="AA176"/>
      <c r="AB176"/>
      <c r="AC176"/>
    </row>
    <row r="177" spans="1:29" ht="21.15" customHeight="1" x14ac:dyDescent="0.25">
      <c r="A177" s="241"/>
      <c r="B177" s="246"/>
      <c r="C177" s="338"/>
      <c r="D177" s="278"/>
      <c r="E177" s="278"/>
      <c r="F177" s="256"/>
      <c r="G177" s="256"/>
      <c r="H177" s="294"/>
      <c r="I177" s="12">
        <v>2</v>
      </c>
      <c r="J177" s="18" t="s">
        <v>89</v>
      </c>
      <c r="K177" s="18" t="s">
        <v>90</v>
      </c>
      <c r="L177" s="18" t="s">
        <v>91</v>
      </c>
      <c r="M177" s="18" t="s">
        <v>92</v>
      </c>
      <c r="N177" s="18" t="s">
        <v>91</v>
      </c>
      <c r="O177" s="19" t="s">
        <v>34</v>
      </c>
      <c r="P177" s="24">
        <v>2</v>
      </c>
      <c r="Q177" s="300"/>
      <c r="R177" s="300"/>
      <c r="S177" s="220"/>
      <c r="T177"/>
      <c r="U177"/>
      <c r="V177"/>
      <c r="W177"/>
      <c r="X177"/>
      <c r="Y177"/>
      <c r="Z177"/>
      <c r="AA177"/>
      <c r="AB177"/>
      <c r="AC177"/>
    </row>
    <row r="178" spans="1:29" ht="21.15" customHeight="1" x14ac:dyDescent="0.25">
      <c r="A178" s="242"/>
      <c r="B178" s="247"/>
      <c r="C178" s="339"/>
      <c r="D178" s="278"/>
      <c r="E178" s="278"/>
      <c r="F178" s="256"/>
      <c r="G178" s="256"/>
      <c r="H178" s="283"/>
      <c r="I178" s="12">
        <v>3</v>
      </c>
      <c r="J178" s="19" t="s">
        <v>93</v>
      </c>
      <c r="K178" s="18" t="s">
        <v>94</v>
      </c>
      <c r="L178" s="18" t="s">
        <v>24</v>
      </c>
      <c r="M178" s="18" t="s">
        <v>95</v>
      </c>
      <c r="N178" s="18" t="s">
        <v>26</v>
      </c>
      <c r="O178" s="19" t="s">
        <v>34</v>
      </c>
      <c r="P178" s="19" t="s">
        <v>27</v>
      </c>
      <c r="Q178" s="301"/>
      <c r="R178" s="301"/>
      <c r="S178" s="220"/>
      <c r="T178"/>
      <c r="U178"/>
      <c r="V178"/>
      <c r="W178"/>
      <c r="X178"/>
      <c r="Y178"/>
      <c r="Z178"/>
      <c r="AA178"/>
      <c r="AB178"/>
      <c r="AC178"/>
    </row>
    <row r="179" spans="1:29" s="9" customFormat="1" ht="21.15" customHeight="1" x14ac:dyDescent="0.25">
      <c r="A179" s="241">
        <v>14</v>
      </c>
      <c r="B179" s="239" t="s">
        <v>122</v>
      </c>
      <c r="C179" s="338">
        <v>4904038</v>
      </c>
      <c r="D179" s="277" t="s">
        <v>79</v>
      </c>
      <c r="E179" s="277" t="s">
        <v>80</v>
      </c>
      <c r="F179" s="252" t="s">
        <v>123</v>
      </c>
      <c r="G179" s="261" t="s">
        <v>124</v>
      </c>
      <c r="H179" s="214" t="s">
        <v>21</v>
      </c>
      <c r="I179" s="37">
        <v>1</v>
      </c>
      <c r="J179" s="18" t="s">
        <v>125</v>
      </c>
      <c r="K179" s="18" t="s">
        <v>84</v>
      </c>
      <c r="L179" s="18" t="s">
        <v>126</v>
      </c>
      <c r="M179" s="18" t="s">
        <v>86</v>
      </c>
      <c r="N179" s="55" t="s">
        <v>127</v>
      </c>
      <c r="O179" s="56" t="s">
        <v>34</v>
      </c>
      <c r="P179" s="56" t="s">
        <v>27</v>
      </c>
      <c r="Q179" s="295" t="s">
        <v>794</v>
      </c>
      <c r="R179" s="295" t="s">
        <v>859</v>
      </c>
      <c r="S179" s="369" t="s">
        <v>860</v>
      </c>
    </row>
    <row r="180" spans="1:29" s="9" customFormat="1" ht="21.15" customHeight="1" x14ac:dyDescent="0.25">
      <c r="A180" s="241"/>
      <c r="B180" s="218"/>
      <c r="C180" s="338"/>
      <c r="D180" s="278"/>
      <c r="E180" s="278"/>
      <c r="F180" s="252"/>
      <c r="G180" s="256"/>
      <c r="H180" s="214"/>
      <c r="I180" s="12">
        <v>2</v>
      </c>
      <c r="J180" s="18" t="s">
        <v>89</v>
      </c>
      <c r="K180" s="18" t="s">
        <v>90</v>
      </c>
      <c r="L180" s="18" t="s">
        <v>91</v>
      </c>
      <c r="M180" s="18" t="s">
        <v>92</v>
      </c>
      <c r="N180" s="18" t="s">
        <v>91</v>
      </c>
      <c r="O180" s="19" t="s">
        <v>34</v>
      </c>
      <c r="P180" s="24">
        <v>2</v>
      </c>
      <c r="Q180" s="296"/>
      <c r="R180" s="296"/>
      <c r="S180" s="369"/>
    </row>
    <row r="181" spans="1:29" s="9" customFormat="1" ht="21.15" customHeight="1" x14ac:dyDescent="0.25">
      <c r="A181" s="242"/>
      <c r="B181" s="218"/>
      <c r="C181" s="339"/>
      <c r="D181" s="278"/>
      <c r="E181" s="278"/>
      <c r="F181" s="261"/>
      <c r="G181" s="256"/>
      <c r="H181" s="215"/>
      <c r="I181" s="12">
        <v>3</v>
      </c>
      <c r="J181" s="25" t="s">
        <v>93</v>
      </c>
      <c r="K181" s="18" t="s">
        <v>94</v>
      </c>
      <c r="L181" s="18" t="s">
        <v>24</v>
      </c>
      <c r="M181" s="18" t="s">
        <v>95</v>
      </c>
      <c r="N181" s="18" t="s">
        <v>26</v>
      </c>
      <c r="O181" s="41" t="s">
        <v>34</v>
      </c>
      <c r="P181" s="19" t="s">
        <v>27</v>
      </c>
      <c r="Q181" s="297"/>
      <c r="R181" s="297"/>
      <c r="S181" s="369"/>
    </row>
    <row r="182" spans="1:29" ht="21.15" customHeight="1" x14ac:dyDescent="0.25">
      <c r="A182" s="241">
        <v>15</v>
      </c>
      <c r="B182" s="238" t="s">
        <v>129</v>
      </c>
      <c r="C182" s="338">
        <v>4904625</v>
      </c>
      <c r="D182" s="278" t="s">
        <v>79</v>
      </c>
      <c r="E182" s="278" t="s">
        <v>80</v>
      </c>
      <c r="F182" s="252" t="s">
        <v>130</v>
      </c>
      <c r="G182" s="256" t="s">
        <v>131</v>
      </c>
      <c r="H182" s="213" t="s">
        <v>21</v>
      </c>
      <c r="I182" s="12">
        <v>1</v>
      </c>
      <c r="J182" s="23" t="s">
        <v>125</v>
      </c>
      <c r="K182" s="18" t="s">
        <v>84</v>
      </c>
      <c r="L182" s="18" t="s">
        <v>126</v>
      </c>
      <c r="M182" s="18" t="s">
        <v>86</v>
      </c>
      <c r="N182" s="55" t="s">
        <v>127</v>
      </c>
      <c r="O182" s="57" t="s">
        <v>34</v>
      </c>
      <c r="P182" s="56" t="s">
        <v>27</v>
      </c>
      <c r="Q182" s="295" t="s">
        <v>794</v>
      </c>
      <c r="R182" s="295" t="s">
        <v>861</v>
      </c>
      <c r="S182" s="369" t="s">
        <v>860</v>
      </c>
      <c r="T182"/>
      <c r="U182"/>
      <c r="V182"/>
      <c r="W182"/>
      <c r="X182"/>
      <c r="Y182"/>
      <c r="Z182"/>
      <c r="AA182"/>
      <c r="AB182"/>
      <c r="AC182"/>
    </row>
    <row r="183" spans="1:29" ht="21.15" customHeight="1" x14ac:dyDescent="0.25">
      <c r="A183" s="241"/>
      <c r="B183" s="236"/>
      <c r="C183" s="338"/>
      <c r="D183" s="278"/>
      <c r="E183" s="278"/>
      <c r="F183" s="252"/>
      <c r="G183" s="256"/>
      <c r="H183" s="214"/>
      <c r="I183" s="12">
        <v>2</v>
      </c>
      <c r="J183" s="23" t="s">
        <v>89</v>
      </c>
      <c r="K183" s="18" t="s">
        <v>90</v>
      </c>
      <c r="L183" s="18" t="s">
        <v>91</v>
      </c>
      <c r="M183" s="18" t="s">
        <v>92</v>
      </c>
      <c r="N183" s="18" t="s">
        <v>91</v>
      </c>
      <c r="O183" s="41" t="s">
        <v>34</v>
      </c>
      <c r="P183" s="24">
        <v>2</v>
      </c>
      <c r="Q183" s="296"/>
      <c r="R183" s="296"/>
      <c r="S183" s="369"/>
      <c r="T183"/>
      <c r="U183"/>
      <c r="V183"/>
      <c r="W183"/>
      <c r="X183"/>
      <c r="Y183"/>
      <c r="Z183"/>
      <c r="AA183"/>
      <c r="AB183"/>
      <c r="AC183"/>
    </row>
    <row r="184" spans="1:29" ht="21.15" customHeight="1" x14ac:dyDescent="0.25">
      <c r="A184" s="242"/>
      <c r="B184" s="239"/>
      <c r="C184" s="339"/>
      <c r="D184" s="278"/>
      <c r="E184" s="278"/>
      <c r="F184" s="261"/>
      <c r="G184" s="256"/>
      <c r="H184" s="215"/>
      <c r="I184" s="12">
        <v>3</v>
      </c>
      <c r="J184" s="25" t="s">
        <v>93</v>
      </c>
      <c r="K184" s="18" t="s">
        <v>94</v>
      </c>
      <c r="L184" s="18" t="s">
        <v>24</v>
      </c>
      <c r="M184" s="18" t="s">
        <v>95</v>
      </c>
      <c r="N184" s="18" t="s">
        <v>26</v>
      </c>
      <c r="O184" s="41" t="s">
        <v>34</v>
      </c>
      <c r="P184" s="19" t="s">
        <v>27</v>
      </c>
      <c r="Q184" s="297"/>
      <c r="R184" s="297"/>
      <c r="S184" s="369"/>
      <c r="T184"/>
      <c r="U184"/>
      <c r="V184"/>
      <c r="W184"/>
      <c r="X184"/>
      <c r="Y184"/>
      <c r="Z184"/>
      <c r="AA184"/>
      <c r="AB184"/>
      <c r="AC184"/>
    </row>
    <row r="185" spans="1:29" ht="21.15" customHeight="1" x14ac:dyDescent="0.25">
      <c r="A185" s="324"/>
      <c r="B185" s="224" t="s">
        <v>880</v>
      </c>
      <c r="C185" s="324"/>
      <c r="D185" s="222" t="s">
        <v>17</v>
      </c>
      <c r="E185" s="222" t="s">
        <v>18</v>
      </c>
      <c r="F185" s="226" t="s">
        <v>882</v>
      </c>
      <c r="G185" s="325" t="s">
        <v>884</v>
      </c>
      <c r="H185" s="222" t="s">
        <v>21</v>
      </c>
      <c r="I185" s="113">
        <v>1</v>
      </c>
      <c r="J185" s="114" t="s">
        <v>67</v>
      </c>
      <c r="K185" s="114" t="s">
        <v>23</v>
      </c>
      <c r="L185" s="114" t="s">
        <v>68</v>
      </c>
      <c r="M185" s="114" t="s">
        <v>25</v>
      </c>
      <c r="N185" s="114" t="s">
        <v>69</v>
      </c>
      <c r="O185" s="114" t="s">
        <v>21</v>
      </c>
      <c r="P185" s="114" t="s">
        <v>27</v>
      </c>
      <c r="Q185" s="115"/>
      <c r="R185" s="116"/>
      <c r="S185" s="222" t="s">
        <v>28</v>
      </c>
      <c r="T185" s="112"/>
      <c r="U185" s="112"/>
      <c r="V185" s="112"/>
      <c r="W185" s="112"/>
      <c r="X185" s="112"/>
      <c r="Y185" s="112"/>
      <c r="Z185" s="112"/>
      <c r="AA185" s="112"/>
      <c r="AB185" s="112"/>
      <c r="AC185"/>
    </row>
    <row r="186" spans="1:29" ht="21.15" customHeight="1" x14ac:dyDescent="0.25">
      <c r="A186" s="324"/>
      <c r="B186" s="226"/>
      <c r="C186" s="324"/>
      <c r="D186" s="222"/>
      <c r="E186" s="222"/>
      <c r="F186" s="226"/>
      <c r="G186" s="325"/>
      <c r="H186" s="222"/>
      <c r="I186" s="113">
        <v>2</v>
      </c>
      <c r="J186" s="114" t="s">
        <v>29</v>
      </c>
      <c r="K186" s="114" t="s">
        <v>30</v>
      </c>
      <c r="L186" s="114" t="s">
        <v>31</v>
      </c>
      <c r="M186" s="114" t="s">
        <v>32</v>
      </c>
      <c r="N186" s="114" t="s">
        <v>33</v>
      </c>
      <c r="O186" s="114" t="s">
        <v>34</v>
      </c>
      <c r="P186" s="114" t="s">
        <v>27</v>
      </c>
      <c r="Q186" s="115"/>
      <c r="R186" s="116"/>
      <c r="S186" s="222"/>
      <c r="T186" s="112"/>
      <c r="U186" s="112"/>
      <c r="V186" s="112"/>
      <c r="W186" s="112"/>
      <c r="X186" s="112"/>
      <c r="Y186" s="112"/>
      <c r="Z186" s="112"/>
      <c r="AA186" s="112"/>
      <c r="AB186" s="112"/>
      <c r="AC186"/>
    </row>
    <row r="187" spans="1:29" ht="21.15" customHeight="1" x14ac:dyDescent="0.25">
      <c r="A187" s="324"/>
      <c r="B187" s="226"/>
      <c r="C187" s="324"/>
      <c r="D187" s="222"/>
      <c r="E187" s="222"/>
      <c r="F187" s="226"/>
      <c r="G187" s="325"/>
      <c r="H187" s="222"/>
      <c r="I187" s="113">
        <v>3</v>
      </c>
      <c r="J187" s="114" t="s">
        <v>35</v>
      </c>
      <c r="K187" s="114" t="s">
        <v>36</v>
      </c>
      <c r="L187" s="114" t="s">
        <v>37</v>
      </c>
      <c r="M187" s="114" t="s">
        <v>38</v>
      </c>
      <c r="N187" s="114" t="s">
        <v>39</v>
      </c>
      <c r="O187" s="114" t="s">
        <v>34</v>
      </c>
      <c r="P187" s="114" t="s">
        <v>27</v>
      </c>
      <c r="Q187" s="115"/>
      <c r="R187" s="116"/>
      <c r="S187" s="222"/>
      <c r="T187" s="112"/>
      <c r="U187" s="112"/>
      <c r="V187" s="112"/>
      <c r="W187" s="112"/>
      <c r="X187" s="112"/>
      <c r="Y187" s="112"/>
      <c r="Z187" s="112"/>
      <c r="AA187" s="112"/>
      <c r="AB187" s="112"/>
      <c r="AC187"/>
    </row>
    <row r="188" spans="1:29" ht="21.15" customHeight="1" x14ac:dyDescent="0.25">
      <c r="A188" s="324"/>
      <c r="B188" s="226"/>
      <c r="C188" s="324"/>
      <c r="D188" s="222"/>
      <c r="E188" s="222"/>
      <c r="F188" s="226"/>
      <c r="G188" s="325"/>
      <c r="H188" s="222"/>
      <c r="I188" s="113">
        <v>4</v>
      </c>
      <c r="J188" s="114" t="s">
        <v>40</v>
      </c>
      <c r="K188" s="114" t="s">
        <v>36</v>
      </c>
      <c r="L188" s="114" t="s">
        <v>41</v>
      </c>
      <c r="M188" s="114" t="s">
        <v>42</v>
      </c>
      <c r="N188" s="114" t="s">
        <v>43</v>
      </c>
      <c r="O188" s="114" t="s">
        <v>34</v>
      </c>
      <c r="P188" s="114" t="s">
        <v>27</v>
      </c>
      <c r="Q188" s="115"/>
      <c r="R188" s="116"/>
      <c r="S188" s="222"/>
      <c r="T188" s="112"/>
      <c r="U188" s="112"/>
      <c r="V188" s="112"/>
      <c r="W188" s="112"/>
      <c r="X188" s="112"/>
      <c r="Y188" s="112"/>
      <c r="Z188" s="112"/>
      <c r="AA188" s="112"/>
      <c r="AB188" s="112"/>
      <c r="AC188"/>
    </row>
    <row r="189" spans="1:29" ht="21.15" customHeight="1" x14ac:dyDescent="0.25">
      <c r="A189" s="324"/>
      <c r="B189" s="226"/>
      <c r="C189" s="324"/>
      <c r="D189" s="222"/>
      <c r="E189" s="222"/>
      <c r="F189" s="226"/>
      <c r="G189" s="325"/>
      <c r="H189" s="222"/>
      <c r="I189" s="117">
        <v>5</v>
      </c>
      <c r="J189" s="118" t="s">
        <v>44</v>
      </c>
      <c r="K189" s="118" t="s">
        <v>45</v>
      </c>
      <c r="L189" s="118" t="s">
        <v>24</v>
      </c>
      <c r="M189" s="118" t="s">
        <v>46</v>
      </c>
      <c r="N189" s="118" t="s">
        <v>47</v>
      </c>
      <c r="O189" s="118" t="s">
        <v>34</v>
      </c>
      <c r="P189" s="118" t="s">
        <v>27</v>
      </c>
      <c r="Q189" s="115"/>
      <c r="R189" s="116"/>
      <c r="S189" s="222"/>
      <c r="T189" s="112"/>
      <c r="U189" s="112"/>
      <c r="V189" s="112"/>
      <c r="W189" s="112"/>
      <c r="X189" s="112"/>
      <c r="Y189" s="112"/>
      <c r="Z189" s="112"/>
      <c r="AA189" s="112"/>
      <c r="AB189" s="112"/>
      <c r="AC189"/>
    </row>
    <row r="190" spans="1:29" ht="21.15" customHeight="1" x14ac:dyDescent="0.25">
      <c r="A190" s="324"/>
      <c r="B190" s="226"/>
      <c r="C190" s="324"/>
      <c r="D190" s="222"/>
      <c r="E190" s="222"/>
      <c r="F190" s="226"/>
      <c r="G190" s="325"/>
      <c r="H190" s="222"/>
      <c r="I190" s="117">
        <v>6</v>
      </c>
      <c r="J190" s="118" t="s">
        <v>48</v>
      </c>
      <c r="K190" s="118" t="s">
        <v>49</v>
      </c>
      <c r="L190" s="118" t="s">
        <v>50</v>
      </c>
      <c r="M190" s="118" t="s">
        <v>51</v>
      </c>
      <c r="N190" s="118" t="s">
        <v>50</v>
      </c>
      <c r="O190" s="118" t="s">
        <v>34</v>
      </c>
      <c r="P190" s="118" t="s">
        <v>27</v>
      </c>
      <c r="Q190" s="115"/>
      <c r="R190" s="116"/>
      <c r="S190" s="222"/>
      <c r="T190" s="112"/>
      <c r="U190" s="112"/>
      <c r="V190" s="112"/>
      <c r="W190" s="112"/>
      <c r="X190" s="112"/>
      <c r="Y190" s="112"/>
      <c r="Z190" s="112"/>
      <c r="AA190" s="112"/>
      <c r="AB190" s="112"/>
      <c r="AC190"/>
    </row>
    <row r="191" spans="1:29" s="7" customFormat="1" ht="21.15" customHeight="1" x14ac:dyDescent="0.25">
      <c r="A191" s="324"/>
      <c r="B191" s="226"/>
      <c r="C191" s="324"/>
      <c r="D191" s="222"/>
      <c r="E191" s="222"/>
      <c r="F191" s="226"/>
      <c r="G191" s="325"/>
      <c r="H191" s="222"/>
      <c r="I191" s="117">
        <v>7</v>
      </c>
      <c r="J191" s="118" t="s">
        <v>52</v>
      </c>
      <c r="K191" s="118" t="s">
        <v>53</v>
      </c>
      <c r="L191" s="118" t="s">
        <v>54</v>
      </c>
      <c r="M191" s="118" t="s">
        <v>55</v>
      </c>
      <c r="N191" s="118" t="s">
        <v>56</v>
      </c>
      <c r="O191" s="118" t="s">
        <v>34</v>
      </c>
      <c r="P191" s="118" t="s">
        <v>27</v>
      </c>
      <c r="Q191" s="119"/>
      <c r="R191" s="116"/>
      <c r="S191" s="222"/>
      <c r="T191" s="112"/>
      <c r="U191" s="112"/>
      <c r="V191" s="112"/>
      <c r="W191" s="112"/>
      <c r="X191" s="112"/>
      <c r="Y191" s="112"/>
      <c r="Z191" s="112"/>
      <c r="AA191" s="112"/>
      <c r="AB191" s="112"/>
    </row>
    <row r="192" spans="1:29" ht="21.15" customHeight="1" x14ac:dyDescent="0.25">
      <c r="A192" s="324"/>
      <c r="B192" s="226"/>
      <c r="C192" s="324"/>
      <c r="D192" s="222"/>
      <c r="E192" s="222"/>
      <c r="F192" s="226"/>
      <c r="G192" s="325"/>
      <c r="H192" s="222"/>
      <c r="I192" s="117">
        <v>8</v>
      </c>
      <c r="J192" s="118" t="s">
        <v>57</v>
      </c>
      <c r="K192" s="118" t="s">
        <v>58</v>
      </c>
      <c r="L192" s="118" t="s">
        <v>59</v>
      </c>
      <c r="M192" s="118" t="s">
        <v>60</v>
      </c>
      <c r="N192" s="118" t="s">
        <v>61</v>
      </c>
      <c r="O192" s="118" t="s">
        <v>62</v>
      </c>
      <c r="P192" s="118" t="s">
        <v>63</v>
      </c>
      <c r="Q192" s="115"/>
      <c r="R192" s="116"/>
      <c r="S192" s="222"/>
      <c r="T192" s="112"/>
      <c r="U192" s="112"/>
      <c r="V192" s="112"/>
      <c r="W192" s="112"/>
      <c r="X192" s="112"/>
      <c r="Y192" s="112"/>
      <c r="Z192" s="112"/>
      <c r="AA192" s="112"/>
      <c r="AB192" s="112"/>
      <c r="AC192"/>
    </row>
    <row r="193" spans="1:29" s="112" customFormat="1" ht="21.15" customHeight="1" x14ac:dyDescent="0.25">
      <c r="A193" s="324"/>
      <c r="B193" s="224" t="s">
        <v>886</v>
      </c>
      <c r="C193" s="223">
        <v>4905159</v>
      </c>
      <c r="D193" s="225" t="s">
        <v>79</v>
      </c>
      <c r="E193" s="225" t="s">
        <v>80</v>
      </c>
      <c r="F193" s="224" t="s">
        <v>894</v>
      </c>
      <c r="G193" s="224" t="s">
        <v>902</v>
      </c>
      <c r="H193" s="222" t="s">
        <v>21</v>
      </c>
      <c r="I193" s="113">
        <v>1</v>
      </c>
      <c r="J193" s="118" t="s">
        <v>135</v>
      </c>
      <c r="K193" s="118" t="s">
        <v>84</v>
      </c>
      <c r="L193" s="118" t="s">
        <v>136</v>
      </c>
      <c r="M193" s="118" t="s">
        <v>86</v>
      </c>
      <c r="N193" s="118" t="s">
        <v>137</v>
      </c>
      <c r="O193" s="118" t="s">
        <v>34</v>
      </c>
      <c r="P193" s="118" t="s">
        <v>27</v>
      </c>
      <c r="Q193" s="380"/>
      <c r="R193" s="380"/>
      <c r="S193" s="222" t="s">
        <v>128</v>
      </c>
    </row>
    <row r="194" spans="1:29" s="112" customFormat="1" ht="21.15" customHeight="1" x14ac:dyDescent="0.25">
      <c r="A194" s="324"/>
      <c r="B194" s="224"/>
      <c r="C194" s="223"/>
      <c r="D194" s="225"/>
      <c r="E194" s="225"/>
      <c r="F194" s="226"/>
      <c r="G194" s="226"/>
      <c r="H194" s="222"/>
      <c r="I194" s="113">
        <v>2</v>
      </c>
      <c r="J194" s="114" t="s">
        <v>89</v>
      </c>
      <c r="K194" s="114" t="s">
        <v>90</v>
      </c>
      <c r="L194" s="114" t="s">
        <v>91</v>
      </c>
      <c r="M194" s="114" t="s">
        <v>92</v>
      </c>
      <c r="N194" s="114" t="s">
        <v>91</v>
      </c>
      <c r="O194" s="114" t="s">
        <v>34</v>
      </c>
      <c r="P194" s="122">
        <v>2</v>
      </c>
      <c r="Q194" s="381"/>
      <c r="R194" s="381"/>
      <c r="S194" s="222"/>
    </row>
    <row r="195" spans="1:29" s="112" customFormat="1" ht="21.15" customHeight="1" x14ac:dyDescent="0.25">
      <c r="A195" s="324"/>
      <c r="B195" s="224"/>
      <c r="C195" s="223"/>
      <c r="D195" s="225"/>
      <c r="E195" s="225"/>
      <c r="F195" s="226"/>
      <c r="G195" s="226"/>
      <c r="H195" s="222"/>
      <c r="I195" s="113">
        <v>3</v>
      </c>
      <c r="J195" s="114" t="s">
        <v>93</v>
      </c>
      <c r="K195" s="114" t="s">
        <v>94</v>
      </c>
      <c r="L195" s="114" t="s">
        <v>24</v>
      </c>
      <c r="M195" s="114" t="s">
        <v>95</v>
      </c>
      <c r="N195" s="114" t="s">
        <v>26</v>
      </c>
      <c r="O195" s="114" t="s">
        <v>34</v>
      </c>
      <c r="P195" s="114" t="s">
        <v>27</v>
      </c>
      <c r="Q195" s="382"/>
      <c r="R195" s="382"/>
      <c r="S195" s="222"/>
    </row>
    <row r="196" spans="1:29" ht="21.15" customHeight="1" x14ac:dyDescent="0.25">
      <c r="A196" s="324"/>
      <c r="B196" s="383" t="s">
        <v>142</v>
      </c>
      <c r="C196" s="223">
        <v>4905160</v>
      </c>
      <c r="D196" s="225" t="s">
        <v>79</v>
      </c>
      <c r="E196" s="225" t="s">
        <v>80</v>
      </c>
      <c r="F196" s="224" t="s">
        <v>895</v>
      </c>
      <c r="G196" s="224" t="s">
        <v>901</v>
      </c>
      <c r="H196" s="222" t="s">
        <v>21</v>
      </c>
      <c r="I196" s="113">
        <v>1</v>
      </c>
      <c r="J196" s="118" t="s">
        <v>135</v>
      </c>
      <c r="K196" s="118" t="s">
        <v>84</v>
      </c>
      <c r="L196" s="118" t="s">
        <v>136</v>
      </c>
      <c r="M196" s="118" t="s">
        <v>86</v>
      </c>
      <c r="N196" s="118" t="s">
        <v>137</v>
      </c>
      <c r="O196" s="118" t="s">
        <v>34</v>
      </c>
      <c r="P196" s="118" t="s">
        <v>27</v>
      </c>
      <c r="Q196" s="221"/>
      <c r="R196" s="221"/>
      <c r="S196" s="222" t="s">
        <v>128</v>
      </c>
      <c r="T196"/>
      <c r="U196"/>
      <c r="V196"/>
      <c r="W196"/>
      <c r="X196"/>
      <c r="Y196"/>
      <c r="Z196"/>
      <c r="AA196"/>
      <c r="AB196"/>
      <c r="AC196"/>
    </row>
    <row r="197" spans="1:29" ht="21.15" customHeight="1" x14ac:dyDescent="0.25">
      <c r="A197" s="324"/>
      <c r="B197" s="383"/>
      <c r="C197" s="223"/>
      <c r="D197" s="225"/>
      <c r="E197" s="225"/>
      <c r="F197" s="226"/>
      <c r="G197" s="226"/>
      <c r="H197" s="222"/>
      <c r="I197" s="113">
        <v>2</v>
      </c>
      <c r="J197" s="114" t="s">
        <v>89</v>
      </c>
      <c r="K197" s="114" t="s">
        <v>90</v>
      </c>
      <c r="L197" s="114" t="s">
        <v>91</v>
      </c>
      <c r="M197" s="114" t="s">
        <v>92</v>
      </c>
      <c r="N197" s="114" t="s">
        <v>91</v>
      </c>
      <c r="O197" s="114" t="s">
        <v>34</v>
      </c>
      <c r="P197" s="122">
        <v>2</v>
      </c>
      <c r="Q197" s="221"/>
      <c r="R197" s="221"/>
      <c r="S197" s="222"/>
      <c r="T197"/>
      <c r="U197"/>
      <c r="V197"/>
      <c r="W197"/>
      <c r="X197"/>
      <c r="Y197"/>
      <c r="Z197"/>
      <c r="AA197"/>
      <c r="AB197"/>
      <c r="AC197"/>
    </row>
    <row r="198" spans="1:29" ht="21.15" customHeight="1" x14ac:dyDescent="0.25">
      <c r="A198" s="324"/>
      <c r="B198" s="383"/>
      <c r="C198" s="223"/>
      <c r="D198" s="225"/>
      <c r="E198" s="225"/>
      <c r="F198" s="226"/>
      <c r="G198" s="226"/>
      <c r="H198" s="222"/>
      <c r="I198" s="113">
        <v>3</v>
      </c>
      <c r="J198" s="114" t="s">
        <v>93</v>
      </c>
      <c r="K198" s="114" t="s">
        <v>94</v>
      </c>
      <c r="L198" s="114" t="s">
        <v>24</v>
      </c>
      <c r="M198" s="114" t="s">
        <v>95</v>
      </c>
      <c r="N198" s="114" t="s">
        <v>26</v>
      </c>
      <c r="O198" s="114" t="s">
        <v>34</v>
      </c>
      <c r="P198" s="114" t="s">
        <v>27</v>
      </c>
      <c r="Q198" s="221"/>
      <c r="R198" s="221"/>
      <c r="S198" s="222"/>
      <c r="T198"/>
      <c r="U198"/>
      <c r="V198"/>
      <c r="W198"/>
      <c r="X198"/>
      <c r="Y198"/>
      <c r="Z198"/>
      <c r="AA198"/>
      <c r="AB198"/>
      <c r="AC198"/>
    </row>
    <row r="199" spans="1:29" s="3" customFormat="1" ht="21.15" customHeight="1" x14ac:dyDescent="0.25">
      <c r="A199" s="223"/>
      <c r="B199" s="224" t="s">
        <v>889</v>
      </c>
      <c r="C199" s="223">
        <v>4905161</v>
      </c>
      <c r="D199" s="225" t="s">
        <v>79</v>
      </c>
      <c r="E199" s="225" t="s">
        <v>80</v>
      </c>
      <c r="F199" s="224" t="s">
        <v>896</v>
      </c>
      <c r="G199" s="224" t="s">
        <v>903</v>
      </c>
      <c r="H199" s="225" t="s">
        <v>21</v>
      </c>
      <c r="I199" s="113">
        <v>1</v>
      </c>
      <c r="J199" s="114" t="s">
        <v>135</v>
      </c>
      <c r="K199" s="114" t="s">
        <v>84</v>
      </c>
      <c r="L199" s="114" t="s">
        <v>136</v>
      </c>
      <c r="M199" s="114" t="s">
        <v>86</v>
      </c>
      <c r="N199" s="114" t="s">
        <v>137</v>
      </c>
      <c r="O199" s="114" t="s">
        <v>34</v>
      </c>
      <c r="P199" s="114" t="s">
        <v>27</v>
      </c>
      <c r="Q199" s="221"/>
      <c r="R199" s="221"/>
      <c r="S199" s="222" t="s">
        <v>128</v>
      </c>
      <c r="T199" s="33"/>
      <c r="U199" s="33"/>
      <c r="V199" s="33"/>
      <c r="W199" s="33"/>
      <c r="X199" s="33"/>
      <c r="Y199" s="33"/>
      <c r="Z199" s="33"/>
      <c r="AA199" s="33"/>
      <c r="AB199" s="33"/>
      <c r="AC199" s="33"/>
    </row>
    <row r="200" spans="1:29" s="3" customFormat="1" ht="21.15" customHeight="1" x14ac:dyDescent="0.25">
      <c r="A200" s="223"/>
      <c r="B200" s="224"/>
      <c r="C200" s="223"/>
      <c r="D200" s="225"/>
      <c r="E200" s="225"/>
      <c r="F200" s="226"/>
      <c r="G200" s="226"/>
      <c r="H200" s="225"/>
      <c r="I200" s="113">
        <v>2</v>
      </c>
      <c r="J200" s="114" t="s">
        <v>89</v>
      </c>
      <c r="K200" s="114" t="s">
        <v>90</v>
      </c>
      <c r="L200" s="114" t="s">
        <v>91</v>
      </c>
      <c r="M200" s="114" t="s">
        <v>92</v>
      </c>
      <c r="N200" s="114" t="s">
        <v>91</v>
      </c>
      <c r="O200" s="114" t="s">
        <v>34</v>
      </c>
      <c r="P200" s="122">
        <v>2</v>
      </c>
      <c r="Q200" s="221"/>
      <c r="R200" s="221"/>
      <c r="S200" s="222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</row>
    <row r="201" spans="1:29" s="3" customFormat="1" ht="21.15" customHeight="1" x14ac:dyDescent="0.25">
      <c r="A201" s="223"/>
      <c r="B201" s="224"/>
      <c r="C201" s="223"/>
      <c r="D201" s="225"/>
      <c r="E201" s="225"/>
      <c r="F201" s="226"/>
      <c r="G201" s="226"/>
      <c r="H201" s="225"/>
      <c r="I201" s="113">
        <v>3</v>
      </c>
      <c r="J201" s="114" t="s">
        <v>93</v>
      </c>
      <c r="K201" s="114" t="s">
        <v>94</v>
      </c>
      <c r="L201" s="114" t="s">
        <v>24</v>
      </c>
      <c r="M201" s="114" t="s">
        <v>95</v>
      </c>
      <c r="N201" s="114" t="s">
        <v>26</v>
      </c>
      <c r="O201" s="114" t="s">
        <v>34</v>
      </c>
      <c r="P201" s="114" t="s">
        <v>27</v>
      </c>
      <c r="Q201" s="221"/>
      <c r="R201" s="221"/>
      <c r="S201" s="222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</row>
    <row r="202" spans="1:29" ht="21.15" customHeight="1" x14ac:dyDescent="0.25">
      <c r="A202" s="324"/>
      <c r="B202" s="224" t="s">
        <v>890</v>
      </c>
      <c r="C202" s="223">
        <v>4905162</v>
      </c>
      <c r="D202" s="225" t="s">
        <v>79</v>
      </c>
      <c r="E202" s="225" t="s">
        <v>80</v>
      </c>
      <c r="F202" s="224" t="s">
        <v>897</v>
      </c>
      <c r="G202" s="224" t="s">
        <v>904</v>
      </c>
      <c r="H202" s="222" t="s">
        <v>21</v>
      </c>
      <c r="I202" s="113">
        <v>1</v>
      </c>
      <c r="J202" s="118" t="s">
        <v>135</v>
      </c>
      <c r="K202" s="118" t="s">
        <v>84</v>
      </c>
      <c r="L202" s="118" t="s">
        <v>136</v>
      </c>
      <c r="M202" s="118" t="s">
        <v>86</v>
      </c>
      <c r="N202" s="118" t="s">
        <v>137</v>
      </c>
      <c r="O202" s="118" t="s">
        <v>34</v>
      </c>
      <c r="P202" s="118" t="s">
        <v>27</v>
      </c>
      <c r="Q202" s="380"/>
      <c r="R202" s="380"/>
      <c r="S202" s="222" t="s">
        <v>128</v>
      </c>
      <c r="T202"/>
      <c r="U202"/>
      <c r="V202"/>
      <c r="W202"/>
      <c r="X202"/>
      <c r="Y202"/>
      <c r="Z202"/>
      <c r="AA202"/>
      <c r="AB202"/>
      <c r="AC202"/>
    </row>
    <row r="203" spans="1:29" ht="21.15" customHeight="1" x14ac:dyDescent="0.25">
      <c r="A203" s="324"/>
      <c r="B203" s="224"/>
      <c r="C203" s="223"/>
      <c r="D203" s="225"/>
      <c r="E203" s="225"/>
      <c r="F203" s="226"/>
      <c r="G203" s="226"/>
      <c r="H203" s="222"/>
      <c r="I203" s="113">
        <v>2</v>
      </c>
      <c r="J203" s="114" t="s">
        <v>89</v>
      </c>
      <c r="K203" s="114" t="s">
        <v>90</v>
      </c>
      <c r="L203" s="114" t="s">
        <v>91</v>
      </c>
      <c r="M203" s="114" t="s">
        <v>92</v>
      </c>
      <c r="N203" s="114" t="s">
        <v>91</v>
      </c>
      <c r="O203" s="114" t="s">
        <v>34</v>
      </c>
      <c r="P203" s="122">
        <v>2</v>
      </c>
      <c r="Q203" s="381"/>
      <c r="R203" s="381"/>
      <c r="S203" s="222"/>
      <c r="T203"/>
      <c r="U203"/>
      <c r="V203"/>
      <c r="W203"/>
      <c r="X203"/>
      <c r="Y203"/>
      <c r="Z203"/>
      <c r="AA203"/>
      <c r="AB203"/>
      <c r="AC203"/>
    </row>
    <row r="204" spans="1:29" ht="21.15" customHeight="1" x14ac:dyDescent="0.25">
      <c r="A204" s="324"/>
      <c r="B204" s="224"/>
      <c r="C204" s="223"/>
      <c r="D204" s="225"/>
      <c r="E204" s="225"/>
      <c r="F204" s="226"/>
      <c r="G204" s="226"/>
      <c r="H204" s="222"/>
      <c r="I204" s="113">
        <v>3</v>
      </c>
      <c r="J204" s="114" t="s">
        <v>93</v>
      </c>
      <c r="K204" s="114" t="s">
        <v>94</v>
      </c>
      <c r="L204" s="114" t="s">
        <v>24</v>
      </c>
      <c r="M204" s="114" t="s">
        <v>95</v>
      </c>
      <c r="N204" s="114" t="s">
        <v>26</v>
      </c>
      <c r="O204" s="114" t="s">
        <v>34</v>
      </c>
      <c r="P204" s="114" t="s">
        <v>27</v>
      </c>
      <c r="Q204" s="382"/>
      <c r="R204" s="382"/>
      <c r="S204" s="222"/>
      <c r="T204"/>
      <c r="U204"/>
      <c r="V204"/>
      <c r="W204"/>
      <c r="X204"/>
      <c r="Y204"/>
      <c r="Z204"/>
      <c r="AA204"/>
      <c r="AB204"/>
      <c r="AC204"/>
    </row>
    <row r="205" spans="1:29" s="3" customFormat="1" ht="21.15" customHeight="1" x14ac:dyDescent="0.25">
      <c r="A205" s="223"/>
      <c r="B205" s="224" t="s">
        <v>891</v>
      </c>
      <c r="C205" s="223">
        <v>4905163</v>
      </c>
      <c r="D205" s="225" t="s">
        <v>79</v>
      </c>
      <c r="E205" s="225" t="s">
        <v>80</v>
      </c>
      <c r="F205" s="224" t="s">
        <v>898</v>
      </c>
      <c r="G205" s="224" t="s">
        <v>905</v>
      </c>
      <c r="H205" s="225" t="s">
        <v>21</v>
      </c>
      <c r="I205" s="113">
        <v>1</v>
      </c>
      <c r="J205" s="114" t="s">
        <v>135</v>
      </c>
      <c r="K205" s="114" t="s">
        <v>84</v>
      </c>
      <c r="L205" s="114" t="s">
        <v>136</v>
      </c>
      <c r="M205" s="114" t="s">
        <v>86</v>
      </c>
      <c r="N205" s="114" t="s">
        <v>137</v>
      </c>
      <c r="O205" s="114" t="s">
        <v>34</v>
      </c>
      <c r="P205" s="114" t="s">
        <v>27</v>
      </c>
      <c r="Q205" s="221"/>
      <c r="R205" s="221"/>
      <c r="S205" s="222" t="s">
        <v>128</v>
      </c>
      <c r="T205" s="33"/>
      <c r="U205" s="33"/>
      <c r="V205" s="33"/>
      <c r="W205" s="33"/>
      <c r="X205" s="33"/>
      <c r="Y205" s="33"/>
      <c r="Z205" s="33"/>
      <c r="AA205" s="33"/>
      <c r="AB205" s="33"/>
      <c r="AC205" s="33"/>
    </row>
    <row r="206" spans="1:29" s="3" customFormat="1" ht="21.15" customHeight="1" x14ac:dyDescent="0.25">
      <c r="A206" s="223"/>
      <c r="B206" s="224"/>
      <c r="C206" s="223"/>
      <c r="D206" s="225"/>
      <c r="E206" s="225"/>
      <c r="F206" s="226"/>
      <c r="G206" s="226"/>
      <c r="H206" s="225"/>
      <c r="I206" s="113">
        <v>2</v>
      </c>
      <c r="J206" s="114" t="s">
        <v>89</v>
      </c>
      <c r="K206" s="114" t="s">
        <v>90</v>
      </c>
      <c r="L206" s="114" t="s">
        <v>91</v>
      </c>
      <c r="M206" s="114" t="s">
        <v>92</v>
      </c>
      <c r="N206" s="114" t="s">
        <v>91</v>
      </c>
      <c r="O206" s="114" t="s">
        <v>34</v>
      </c>
      <c r="P206" s="122">
        <v>2</v>
      </c>
      <c r="Q206" s="221"/>
      <c r="R206" s="221"/>
      <c r="S206" s="222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</row>
    <row r="207" spans="1:29" s="3" customFormat="1" ht="21.15" customHeight="1" x14ac:dyDescent="0.25">
      <c r="A207" s="223"/>
      <c r="B207" s="224"/>
      <c r="C207" s="223"/>
      <c r="D207" s="225"/>
      <c r="E207" s="225"/>
      <c r="F207" s="226"/>
      <c r="G207" s="226"/>
      <c r="H207" s="225"/>
      <c r="I207" s="113">
        <v>3</v>
      </c>
      <c r="J207" s="114" t="s">
        <v>93</v>
      </c>
      <c r="K207" s="114" t="s">
        <v>94</v>
      </c>
      <c r="L207" s="114" t="s">
        <v>24</v>
      </c>
      <c r="M207" s="114" t="s">
        <v>95</v>
      </c>
      <c r="N207" s="114" t="s">
        <v>26</v>
      </c>
      <c r="O207" s="114" t="s">
        <v>34</v>
      </c>
      <c r="P207" s="114" t="s">
        <v>27</v>
      </c>
      <c r="Q207" s="221"/>
      <c r="R207" s="221"/>
      <c r="S207" s="222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</row>
    <row r="208" spans="1:29" s="3" customFormat="1" ht="21.15" customHeight="1" x14ac:dyDescent="0.25">
      <c r="A208" s="223"/>
      <c r="B208" s="224" t="s">
        <v>892</v>
      </c>
      <c r="C208" s="223">
        <v>4905164</v>
      </c>
      <c r="D208" s="225" t="s">
        <v>79</v>
      </c>
      <c r="E208" s="225" t="s">
        <v>80</v>
      </c>
      <c r="F208" s="224" t="s">
        <v>899</v>
      </c>
      <c r="G208" s="224" t="s">
        <v>906</v>
      </c>
      <c r="H208" s="225" t="s">
        <v>21</v>
      </c>
      <c r="I208" s="113">
        <v>1</v>
      </c>
      <c r="J208" s="114" t="s">
        <v>135</v>
      </c>
      <c r="K208" s="114" t="s">
        <v>84</v>
      </c>
      <c r="L208" s="114" t="s">
        <v>136</v>
      </c>
      <c r="M208" s="114" t="s">
        <v>86</v>
      </c>
      <c r="N208" s="114" t="s">
        <v>137</v>
      </c>
      <c r="O208" s="114" t="s">
        <v>34</v>
      </c>
      <c r="P208" s="114" t="s">
        <v>27</v>
      </c>
      <c r="Q208" s="221"/>
      <c r="R208" s="221"/>
      <c r="S208" s="222" t="s">
        <v>128</v>
      </c>
      <c r="T208" s="33"/>
      <c r="U208" s="33"/>
      <c r="V208" s="33"/>
      <c r="W208" s="33"/>
      <c r="X208" s="33"/>
      <c r="Y208" s="33"/>
      <c r="Z208" s="33"/>
      <c r="AA208" s="33"/>
      <c r="AB208" s="33"/>
      <c r="AC208" s="33"/>
    </row>
    <row r="209" spans="1:29" s="3" customFormat="1" ht="21.15" customHeight="1" x14ac:dyDescent="0.25">
      <c r="A209" s="223"/>
      <c r="B209" s="224"/>
      <c r="C209" s="223"/>
      <c r="D209" s="225"/>
      <c r="E209" s="225"/>
      <c r="F209" s="226"/>
      <c r="G209" s="226"/>
      <c r="H209" s="225"/>
      <c r="I209" s="113">
        <v>2</v>
      </c>
      <c r="J209" s="114" t="s">
        <v>89</v>
      </c>
      <c r="K209" s="114" t="s">
        <v>90</v>
      </c>
      <c r="L209" s="114" t="s">
        <v>91</v>
      </c>
      <c r="M209" s="114" t="s">
        <v>92</v>
      </c>
      <c r="N209" s="114" t="s">
        <v>91</v>
      </c>
      <c r="O209" s="114" t="s">
        <v>34</v>
      </c>
      <c r="P209" s="122">
        <v>2</v>
      </c>
      <c r="Q209" s="221"/>
      <c r="R209" s="221"/>
      <c r="S209" s="222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</row>
    <row r="210" spans="1:29" s="3" customFormat="1" ht="21.15" customHeight="1" x14ac:dyDescent="0.25">
      <c r="A210" s="223"/>
      <c r="B210" s="224"/>
      <c r="C210" s="223"/>
      <c r="D210" s="225"/>
      <c r="E210" s="225"/>
      <c r="F210" s="226"/>
      <c r="G210" s="226"/>
      <c r="H210" s="225"/>
      <c r="I210" s="113">
        <v>3</v>
      </c>
      <c r="J210" s="114" t="s">
        <v>93</v>
      </c>
      <c r="K210" s="114" t="s">
        <v>94</v>
      </c>
      <c r="L210" s="114" t="s">
        <v>24</v>
      </c>
      <c r="M210" s="114" t="s">
        <v>95</v>
      </c>
      <c r="N210" s="114" t="s">
        <v>26</v>
      </c>
      <c r="O210" s="114" t="s">
        <v>34</v>
      </c>
      <c r="P210" s="114" t="s">
        <v>27</v>
      </c>
      <c r="Q210" s="221"/>
      <c r="R210" s="221"/>
      <c r="S210" s="222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</row>
    <row r="211" spans="1:29" s="3" customFormat="1" ht="21.15" customHeight="1" x14ac:dyDescent="0.25">
      <c r="A211" s="223"/>
      <c r="B211" s="224" t="s">
        <v>893</v>
      </c>
      <c r="C211" s="223">
        <v>4905165</v>
      </c>
      <c r="D211" s="225" t="s">
        <v>79</v>
      </c>
      <c r="E211" s="225" t="s">
        <v>80</v>
      </c>
      <c r="F211" s="224" t="s">
        <v>900</v>
      </c>
      <c r="G211" s="224" t="s">
        <v>907</v>
      </c>
      <c r="H211" s="225" t="s">
        <v>21</v>
      </c>
      <c r="I211" s="113">
        <v>1</v>
      </c>
      <c r="J211" s="114" t="s">
        <v>135</v>
      </c>
      <c r="K211" s="114" t="s">
        <v>84</v>
      </c>
      <c r="L211" s="114" t="s">
        <v>136</v>
      </c>
      <c r="M211" s="114" t="s">
        <v>86</v>
      </c>
      <c r="N211" s="114" t="s">
        <v>137</v>
      </c>
      <c r="O211" s="114" t="s">
        <v>34</v>
      </c>
      <c r="P211" s="114" t="s">
        <v>27</v>
      </c>
      <c r="Q211" s="221"/>
      <c r="R211" s="221"/>
      <c r="S211" s="222" t="s">
        <v>128</v>
      </c>
      <c r="T211" s="33"/>
      <c r="U211" s="33"/>
      <c r="V211" s="33"/>
      <c r="W211" s="33"/>
      <c r="X211" s="33"/>
      <c r="Y211" s="33"/>
      <c r="Z211" s="33"/>
      <c r="AA211" s="33"/>
      <c r="AB211" s="33"/>
      <c r="AC211" s="33"/>
    </row>
    <row r="212" spans="1:29" s="3" customFormat="1" ht="21.15" customHeight="1" x14ac:dyDescent="0.25">
      <c r="A212" s="223"/>
      <c r="B212" s="224"/>
      <c r="C212" s="223"/>
      <c r="D212" s="225"/>
      <c r="E212" s="225"/>
      <c r="F212" s="226"/>
      <c r="G212" s="226"/>
      <c r="H212" s="225"/>
      <c r="I212" s="113">
        <v>2</v>
      </c>
      <c r="J212" s="114" t="s">
        <v>89</v>
      </c>
      <c r="K212" s="114" t="s">
        <v>90</v>
      </c>
      <c r="L212" s="114" t="s">
        <v>91</v>
      </c>
      <c r="M212" s="114" t="s">
        <v>92</v>
      </c>
      <c r="N212" s="114" t="s">
        <v>91</v>
      </c>
      <c r="O212" s="114" t="s">
        <v>34</v>
      </c>
      <c r="P212" s="122">
        <v>2</v>
      </c>
      <c r="Q212" s="221"/>
      <c r="R212" s="221"/>
      <c r="S212" s="222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</row>
    <row r="213" spans="1:29" s="3" customFormat="1" ht="21.15" customHeight="1" x14ac:dyDescent="0.25">
      <c r="A213" s="223"/>
      <c r="B213" s="224"/>
      <c r="C213" s="223"/>
      <c r="D213" s="225"/>
      <c r="E213" s="225"/>
      <c r="F213" s="226"/>
      <c r="G213" s="226"/>
      <c r="H213" s="225"/>
      <c r="I213" s="113">
        <v>3</v>
      </c>
      <c r="J213" s="114" t="s">
        <v>93</v>
      </c>
      <c r="K213" s="114" t="s">
        <v>94</v>
      </c>
      <c r="L213" s="114" t="s">
        <v>24</v>
      </c>
      <c r="M213" s="114" t="s">
        <v>95</v>
      </c>
      <c r="N213" s="114" t="s">
        <v>26</v>
      </c>
      <c r="O213" s="114" t="s">
        <v>34</v>
      </c>
      <c r="P213" s="114" t="s">
        <v>27</v>
      </c>
      <c r="Q213" s="221"/>
      <c r="R213" s="221"/>
      <c r="S213" s="222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</row>
    <row r="214" spans="1:29" ht="21.15" customHeight="1" x14ac:dyDescent="0.25">
      <c r="A214" s="324"/>
      <c r="B214" s="224" t="s">
        <v>918</v>
      </c>
      <c r="C214" s="223">
        <v>4905407</v>
      </c>
      <c r="D214" s="225" t="s">
        <v>79</v>
      </c>
      <c r="E214" s="225" t="s">
        <v>80</v>
      </c>
      <c r="F214" s="224" t="s">
        <v>919</v>
      </c>
      <c r="G214" s="224" t="s">
        <v>920</v>
      </c>
      <c r="H214" s="222" t="s">
        <v>21</v>
      </c>
      <c r="I214" s="131">
        <v>1</v>
      </c>
      <c r="J214" s="118" t="s">
        <v>135</v>
      </c>
      <c r="K214" s="118" t="s">
        <v>84</v>
      </c>
      <c r="L214" s="118" t="s">
        <v>136</v>
      </c>
      <c r="M214" s="118" t="s">
        <v>86</v>
      </c>
      <c r="N214" s="118" t="s">
        <v>137</v>
      </c>
      <c r="O214" s="118" t="s">
        <v>34</v>
      </c>
      <c r="P214" s="118" t="s">
        <v>27</v>
      </c>
      <c r="Q214" s="115"/>
      <c r="R214" s="132"/>
      <c r="S214" s="222" t="s">
        <v>128</v>
      </c>
      <c r="T214"/>
      <c r="U214"/>
      <c r="V214"/>
      <c r="W214"/>
      <c r="X214"/>
      <c r="Y214"/>
      <c r="Z214"/>
      <c r="AA214"/>
      <c r="AB214"/>
      <c r="AC214"/>
    </row>
    <row r="215" spans="1:29" ht="21.15" customHeight="1" x14ac:dyDescent="0.25">
      <c r="A215" s="324"/>
      <c r="B215" s="226"/>
      <c r="C215" s="223"/>
      <c r="D215" s="225"/>
      <c r="E215" s="225"/>
      <c r="F215" s="226"/>
      <c r="G215" s="226"/>
      <c r="H215" s="222"/>
      <c r="I215" s="131">
        <v>2</v>
      </c>
      <c r="J215" s="114" t="s">
        <v>89</v>
      </c>
      <c r="K215" s="114" t="s">
        <v>90</v>
      </c>
      <c r="L215" s="114" t="s">
        <v>91</v>
      </c>
      <c r="M215" s="114" t="s">
        <v>92</v>
      </c>
      <c r="N215" s="114" t="s">
        <v>91</v>
      </c>
      <c r="O215" s="114" t="s">
        <v>34</v>
      </c>
      <c r="P215" s="122">
        <v>2</v>
      </c>
      <c r="Q215" s="115"/>
      <c r="R215" s="132"/>
      <c r="S215" s="222"/>
      <c r="T215"/>
      <c r="U215"/>
      <c r="V215"/>
      <c r="W215"/>
      <c r="X215"/>
      <c r="Y215"/>
      <c r="Z215"/>
      <c r="AA215"/>
      <c r="AB215"/>
      <c r="AC215"/>
    </row>
    <row r="216" spans="1:29" ht="21.15" customHeight="1" x14ac:dyDescent="0.25">
      <c r="A216" s="324"/>
      <c r="B216" s="226"/>
      <c r="C216" s="223"/>
      <c r="D216" s="225"/>
      <c r="E216" s="225"/>
      <c r="F216" s="226"/>
      <c r="G216" s="226"/>
      <c r="H216" s="222"/>
      <c r="I216" s="131">
        <v>3</v>
      </c>
      <c r="J216" s="114" t="s">
        <v>93</v>
      </c>
      <c r="K216" s="114" t="s">
        <v>94</v>
      </c>
      <c r="L216" s="114" t="s">
        <v>24</v>
      </c>
      <c r="M216" s="114" t="s">
        <v>95</v>
      </c>
      <c r="N216" s="114" t="s">
        <v>26</v>
      </c>
      <c r="O216" s="114" t="s">
        <v>34</v>
      </c>
      <c r="P216" s="114" t="s">
        <v>27</v>
      </c>
      <c r="Q216" s="115"/>
      <c r="R216" s="132"/>
      <c r="S216" s="222"/>
      <c r="T216"/>
      <c r="U216"/>
      <c r="V216"/>
      <c r="W216"/>
      <c r="X216"/>
      <c r="Y216"/>
      <c r="Z216"/>
      <c r="AA216"/>
      <c r="AB216"/>
      <c r="AC216"/>
    </row>
    <row r="217" spans="1:29" ht="21.15" customHeight="1" x14ac:dyDescent="0.25">
      <c r="A217" s="216"/>
      <c r="B217" s="217" t="s">
        <v>921</v>
      </c>
      <c r="C217" s="219">
        <v>4905712</v>
      </c>
      <c r="D217" s="220" t="s">
        <v>79</v>
      </c>
      <c r="E217" s="220" t="s">
        <v>80</v>
      </c>
      <c r="F217" s="217" t="s">
        <v>922</v>
      </c>
      <c r="G217" s="217" t="s">
        <v>923</v>
      </c>
      <c r="H217" s="211" t="s">
        <v>21</v>
      </c>
      <c r="I217" s="138">
        <v>1</v>
      </c>
      <c r="J217" s="118" t="s">
        <v>924</v>
      </c>
      <c r="K217" s="118" t="s">
        <v>84</v>
      </c>
      <c r="L217" s="118" t="s">
        <v>925</v>
      </c>
      <c r="M217" s="118" t="s">
        <v>86</v>
      </c>
      <c r="N217" s="118" t="s">
        <v>926</v>
      </c>
      <c r="O217" s="118" t="s">
        <v>34</v>
      </c>
      <c r="P217" s="118" t="s">
        <v>27</v>
      </c>
      <c r="Q217" s="115"/>
      <c r="R217" s="137"/>
      <c r="S217" s="222" t="s">
        <v>128</v>
      </c>
      <c r="T217"/>
      <c r="U217"/>
      <c r="V217"/>
      <c r="W217"/>
      <c r="X217"/>
      <c r="Y217"/>
      <c r="Z217"/>
      <c r="AA217"/>
      <c r="AB217"/>
      <c r="AC217"/>
    </row>
    <row r="218" spans="1:29" ht="21.15" customHeight="1" x14ac:dyDescent="0.25">
      <c r="A218" s="216"/>
      <c r="B218" s="218"/>
      <c r="C218" s="219"/>
      <c r="D218" s="220"/>
      <c r="E218" s="220"/>
      <c r="F218" s="218"/>
      <c r="G218" s="218"/>
      <c r="H218" s="211"/>
      <c r="I218" s="138">
        <v>2</v>
      </c>
      <c r="J218" s="114" t="s">
        <v>89</v>
      </c>
      <c r="K218" s="114" t="s">
        <v>90</v>
      </c>
      <c r="L218" s="114" t="s">
        <v>91</v>
      </c>
      <c r="M218" s="114" t="s">
        <v>92</v>
      </c>
      <c r="N218" s="114" t="s">
        <v>91</v>
      </c>
      <c r="O218" s="114" t="s">
        <v>34</v>
      </c>
      <c r="P218" s="122">
        <v>2</v>
      </c>
      <c r="Q218" s="115"/>
      <c r="R218" s="137"/>
      <c r="S218" s="222"/>
      <c r="T218"/>
      <c r="U218"/>
      <c r="V218"/>
      <c r="W218"/>
      <c r="X218"/>
      <c r="Y218"/>
      <c r="Z218"/>
      <c r="AA218"/>
      <c r="AB218"/>
      <c r="AC218"/>
    </row>
    <row r="219" spans="1:29" ht="21.15" customHeight="1" x14ac:dyDescent="0.25">
      <c r="A219" s="216"/>
      <c r="B219" s="218"/>
      <c r="C219" s="219"/>
      <c r="D219" s="220"/>
      <c r="E219" s="220"/>
      <c r="F219" s="218"/>
      <c r="G219" s="218"/>
      <c r="H219" s="211"/>
      <c r="I219" s="138">
        <v>3</v>
      </c>
      <c r="J219" s="114" t="s">
        <v>93</v>
      </c>
      <c r="K219" s="114" t="s">
        <v>94</v>
      </c>
      <c r="L219" s="114" t="s">
        <v>24</v>
      </c>
      <c r="M219" s="114" t="s">
        <v>95</v>
      </c>
      <c r="N219" s="114" t="s">
        <v>26</v>
      </c>
      <c r="O219" s="114" t="s">
        <v>34</v>
      </c>
      <c r="P219" s="114" t="s">
        <v>27</v>
      </c>
      <c r="Q219" s="115"/>
      <c r="R219" s="137"/>
      <c r="S219" s="222"/>
      <c r="T219"/>
      <c r="U219"/>
      <c r="V219"/>
      <c r="W219"/>
      <c r="X219"/>
      <c r="Y219"/>
      <c r="Z219"/>
      <c r="AA219"/>
      <c r="AB219"/>
      <c r="AC219"/>
    </row>
    <row r="220" spans="1:29" s="4" customFormat="1" ht="21.15" customHeight="1" x14ac:dyDescent="0.25">
      <c r="A220" s="340">
        <v>57</v>
      </c>
      <c r="B220" s="384" t="s">
        <v>215</v>
      </c>
      <c r="C220" s="386">
        <v>4904162</v>
      </c>
      <c r="D220" s="388" t="s">
        <v>342</v>
      </c>
      <c r="E220" s="388" t="s">
        <v>343</v>
      </c>
      <c r="F220" s="384" t="s">
        <v>943</v>
      </c>
      <c r="G220" s="384" t="s">
        <v>369</v>
      </c>
      <c r="H220" s="220" t="s">
        <v>21</v>
      </c>
      <c r="I220" s="136">
        <v>1</v>
      </c>
      <c r="J220" s="18" t="s">
        <v>365</v>
      </c>
      <c r="K220" s="18" t="s">
        <v>347</v>
      </c>
      <c r="L220" s="18" t="s">
        <v>366</v>
      </c>
      <c r="M220" s="18" t="s">
        <v>343</v>
      </c>
      <c r="N220" s="18" t="s">
        <v>367</v>
      </c>
      <c r="O220" s="18" t="s">
        <v>34</v>
      </c>
      <c r="P220" s="18" t="s">
        <v>27</v>
      </c>
      <c r="Q220" s="389" t="s">
        <v>254</v>
      </c>
      <c r="R220" s="127"/>
      <c r="S220" s="220" t="s">
        <v>350</v>
      </c>
      <c r="T220" s="133"/>
      <c r="U220" s="133"/>
    </row>
    <row r="221" spans="1:29" s="4" customFormat="1" ht="21.15" customHeight="1" x14ac:dyDescent="0.25">
      <c r="A221" s="339"/>
      <c r="B221" s="385"/>
      <c r="C221" s="387"/>
      <c r="D221" s="388"/>
      <c r="E221" s="388"/>
      <c r="F221" s="385"/>
      <c r="G221" s="385"/>
      <c r="H221" s="220"/>
      <c r="I221" s="136">
        <v>2</v>
      </c>
      <c r="J221" s="18" t="s">
        <v>351</v>
      </c>
      <c r="K221" s="18" t="s">
        <v>352</v>
      </c>
      <c r="L221" s="18" t="s">
        <v>353</v>
      </c>
      <c r="M221" s="18" t="s">
        <v>354</v>
      </c>
      <c r="N221" s="18" t="s">
        <v>355</v>
      </c>
      <c r="O221" s="18" t="s">
        <v>34</v>
      </c>
      <c r="P221" s="21">
        <v>1</v>
      </c>
      <c r="Q221" s="390"/>
      <c r="R221" s="127"/>
      <c r="S221" s="220"/>
      <c r="T221" s="133"/>
      <c r="U221" s="133"/>
    </row>
    <row r="222" spans="1:29" s="112" customFormat="1" ht="21.15" customHeight="1" x14ac:dyDescent="0.25">
      <c r="A222" s="209"/>
      <c r="B222" s="236" t="s">
        <v>96</v>
      </c>
      <c r="C222" s="209">
        <v>4906106</v>
      </c>
      <c r="D222" s="213" t="s">
        <v>79</v>
      </c>
      <c r="E222" s="213" t="s">
        <v>80</v>
      </c>
      <c r="F222" s="323" t="s">
        <v>945</v>
      </c>
      <c r="G222" s="207" t="s">
        <v>946</v>
      </c>
      <c r="H222" s="213" t="s">
        <v>21</v>
      </c>
      <c r="I222" s="146">
        <v>1</v>
      </c>
      <c r="J222" s="55" t="s">
        <v>947</v>
      </c>
      <c r="K222" s="55" t="s">
        <v>84</v>
      </c>
      <c r="L222" s="55" t="s">
        <v>948</v>
      </c>
      <c r="M222" s="55" t="s">
        <v>86</v>
      </c>
      <c r="N222" s="55" t="s">
        <v>949</v>
      </c>
      <c r="O222" s="55" t="s">
        <v>34</v>
      </c>
      <c r="P222" s="55" t="s">
        <v>27</v>
      </c>
      <c r="Q222" s="126"/>
      <c r="R222" s="127"/>
      <c r="S222" s="211" t="s">
        <v>950</v>
      </c>
    </row>
    <row r="223" spans="1:29" s="112" customFormat="1" ht="21.15" customHeight="1" x14ac:dyDescent="0.25">
      <c r="A223" s="209"/>
      <c r="B223" s="321"/>
      <c r="C223" s="209"/>
      <c r="D223" s="214"/>
      <c r="E223" s="214"/>
      <c r="F223" s="236"/>
      <c r="G223" s="207"/>
      <c r="H223" s="214"/>
      <c r="I223" s="146">
        <v>2</v>
      </c>
      <c r="J223" s="55" t="s">
        <v>89</v>
      </c>
      <c r="K223" s="55" t="s">
        <v>90</v>
      </c>
      <c r="L223" s="55" t="s">
        <v>91</v>
      </c>
      <c r="M223" s="55" t="s">
        <v>92</v>
      </c>
      <c r="N223" s="55" t="s">
        <v>91</v>
      </c>
      <c r="O223" s="55" t="s">
        <v>34</v>
      </c>
      <c r="P223" s="21">
        <v>2</v>
      </c>
      <c r="Q223" s="126"/>
      <c r="R223" s="127"/>
      <c r="S223" s="211"/>
    </row>
    <row r="224" spans="1:29" s="112" customFormat="1" ht="21.15" customHeight="1" x14ac:dyDescent="0.25">
      <c r="A224" s="210"/>
      <c r="B224" s="322"/>
      <c r="C224" s="210"/>
      <c r="D224" s="215"/>
      <c r="E224" s="215"/>
      <c r="F224" s="239"/>
      <c r="G224" s="208"/>
      <c r="H224" s="215"/>
      <c r="I224" s="146">
        <v>3</v>
      </c>
      <c r="J224" s="55" t="s">
        <v>93</v>
      </c>
      <c r="K224" s="55" t="s">
        <v>94</v>
      </c>
      <c r="L224" s="55" t="s">
        <v>24</v>
      </c>
      <c r="M224" s="55" t="s">
        <v>95</v>
      </c>
      <c r="N224" s="55" t="s">
        <v>26</v>
      </c>
      <c r="O224" s="55" t="s">
        <v>34</v>
      </c>
      <c r="P224" s="55" t="s">
        <v>27</v>
      </c>
      <c r="Q224" s="126"/>
      <c r="R224" s="127"/>
      <c r="S224" s="211"/>
    </row>
    <row r="225" spans="1:19" s="89" customFormat="1" ht="21.15" customHeight="1" x14ac:dyDescent="0.25">
      <c r="A225" s="209">
        <v>15</v>
      </c>
      <c r="B225" s="206" t="s">
        <v>951</v>
      </c>
      <c r="C225" s="209">
        <v>4906628</v>
      </c>
      <c r="D225" s="211" t="s">
        <v>79</v>
      </c>
      <c r="E225" s="211" t="s">
        <v>80</v>
      </c>
      <c r="F225" s="207" t="s">
        <v>955</v>
      </c>
      <c r="G225" s="212" t="s">
        <v>956</v>
      </c>
      <c r="H225" s="213" t="s">
        <v>21</v>
      </c>
      <c r="I225" s="198">
        <v>1</v>
      </c>
      <c r="J225" s="202" t="s">
        <v>125</v>
      </c>
      <c r="K225" s="203" t="s">
        <v>84</v>
      </c>
      <c r="L225" s="203" t="s">
        <v>126</v>
      </c>
      <c r="M225" s="203" t="s">
        <v>86</v>
      </c>
      <c r="N225" s="203" t="s">
        <v>127</v>
      </c>
      <c r="O225" s="204" t="s">
        <v>34</v>
      </c>
      <c r="P225" s="203" t="s">
        <v>27</v>
      </c>
      <c r="Q225" s="126"/>
      <c r="R225" s="126"/>
      <c r="S225" s="211" t="s">
        <v>128</v>
      </c>
    </row>
    <row r="226" spans="1:19" s="89" customFormat="1" ht="21.15" customHeight="1" x14ac:dyDescent="0.25">
      <c r="A226" s="209"/>
      <c r="B226" s="207"/>
      <c r="C226" s="209"/>
      <c r="D226" s="211"/>
      <c r="E226" s="211"/>
      <c r="F226" s="207"/>
      <c r="G226" s="212"/>
      <c r="H226" s="214"/>
      <c r="I226" s="198">
        <v>2</v>
      </c>
      <c r="J226" s="202" t="s">
        <v>89</v>
      </c>
      <c r="K226" s="203" t="s">
        <v>90</v>
      </c>
      <c r="L226" s="203" t="s">
        <v>91</v>
      </c>
      <c r="M226" s="203" t="s">
        <v>92</v>
      </c>
      <c r="N226" s="203" t="s">
        <v>91</v>
      </c>
      <c r="O226" s="204" t="s">
        <v>34</v>
      </c>
      <c r="P226" s="205">
        <v>2</v>
      </c>
      <c r="Q226" s="126"/>
      <c r="R226" s="126"/>
      <c r="S226" s="211"/>
    </row>
    <row r="227" spans="1:19" s="89" customFormat="1" ht="21.15" customHeight="1" x14ac:dyDescent="0.25">
      <c r="A227" s="210"/>
      <c r="B227" s="208"/>
      <c r="C227" s="210"/>
      <c r="D227" s="211"/>
      <c r="E227" s="211"/>
      <c r="F227" s="208"/>
      <c r="G227" s="212"/>
      <c r="H227" s="215"/>
      <c r="I227" s="198">
        <v>3</v>
      </c>
      <c r="J227" s="202" t="s">
        <v>93</v>
      </c>
      <c r="K227" s="203" t="s">
        <v>94</v>
      </c>
      <c r="L227" s="203" t="s">
        <v>24</v>
      </c>
      <c r="M227" s="203" t="s">
        <v>95</v>
      </c>
      <c r="N227" s="203" t="s">
        <v>26</v>
      </c>
      <c r="O227" s="204" t="s">
        <v>34</v>
      </c>
      <c r="P227" s="203" t="s">
        <v>27</v>
      </c>
      <c r="Q227" s="126"/>
      <c r="R227" s="126"/>
      <c r="S227" s="213"/>
    </row>
    <row r="228" spans="1:19" s="89" customFormat="1" ht="21.15" customHeight="1" x14ac:dyDescent="0.25">
      <c r="A228" s="209">
        <v>15</v>
      </c>
      <c r="B228" s="206" t="s">
        <v>952</v>
      </c>
      <c r="C228" s="209">
        <v>4906629</v>
      </c>
      <c r="D228" s="211" t="s">
        <v>79</v>
      </c>
      <c r="E228" s="211" t="s">
        <v>80</v>
      </c>
      <c r="F228" s="207" t="s">
        <v>957</v>
      </c>
      <c r="G228" s="212" t="s">
        <v>958</v>
      </c>
      <c r="H228" s="213" t="s">
        <v>21</v>
      </c>
      <c r="I228" s="198">
        <v>1</v>
      </c>
      <c r="J228" s="202" t="s">
        <v>125</v>
      </c>
      <c r="K228" s="203" t="s">
        <v>84</v>
      </c>
      <c r="L228" s="203" t="s">
        <v>126</v>
      </c>
      <c r="M228" s="203" t="s">
        <v>86</v>
      </c>
      <c r="N228" s="203" t="s">
        <v>127</v>
      </c>
      <c r="O228" s="204" t="s">
        <v>34</v>
      </c>
      <c r="P228" s="203" t="s">
        <v>27</v>
      </c>
      <c r="Q228" s="126"/>
      <c r="R228" s="126"/>
      <c r="S228" s="211" t="s">
        <v>128</v>
      </c>
    </row>
    <row r="229" spans="1:19" s="89" customFormat="1" ht="21.15" customHeight="1" x14ac:dyDescent="0.25">
      <c r="A229" s="209"/>
      <c r="B229" s="207"/>
      <c r="C229" s="209"/>
      <c r="D229" s="211"/>
      <c r="E229" s="211"/>
      <c r="F229" s="207"/>
      <c r="G229" s="212"/>
      <c r="H229" s="214"/>
      <c r="I229" s="198">
        <v>2</v>
      </c>
      <c r="J229" s="202" t="s">
        <v>89</v>
      </c>
      <c r="K229" s="203" t="s">
        <v>90</v>
      </c>
      <c r="L229" s="203" t="s">
        <v>91</v>
      </c>
      <c r="M229" s="203" t="s">
        <v>92</v>
      </c>
      <c r="N229" s="203" t="s">
        <v>91</v>
      </c>
      <c r="O229" s="204" t="s">
        <v>34</v>
      </c>
      <c r="P229" s="205">
        <v>2</v>
      </c>
      <c r="Q229" s="126"/>
      <c r="R229" s="126"/>
      <c r="S229" s="211"/>
    </row>
    <row r="230" spans="1:19" s="89" customFormat="1" ht="21.15" customHeight="1" x14ac:dyDescent="0.25">
      <c r="A230" s="210"/>
      <c r="B230" s="208"/>
      <c r="C230" s="210"/>
      <c r="D230" s="211"/>
      <c r="E230" s="211"/>
      <c r="F230" s="208"/>
      <c r="G230" s="212"/>
      <c r="H230" s="215"/>
      <c r="I230" s="198">
        <v>3</v>
      </c>
      <c r="J230" s="202" t="s">
        <v>93</v>
      </c>
      <c r="K230" s="203" t="s">
        <v>94</v>
      </c>
      <c r="L230" s="203" t="s">
        <v>24</v>
      </c>
      <c r="M230" s="203" t="s">
        <v>95</v>
      </c>
      <c r="N230" s="203" t="s">
        <v>26</v>
      </c>
      <c r="O230" s="204" t="s">
        <v>34</v>
      </c>
      <c r="P230" s="203" t="s">
        <v>27</v>
      </c>
      <c r="Q230" s="126"/>
      <c r="R230" s="126"/>
      <c r="S230" s="213"/>
    </row>
    <row r="231" spans="1:19" s="89" customFormat="1" ht="21.15" customHeight="1" x14ac:dyDescent="0.25">
      <c r="A231" s="209">
        <v>15</v>
      </c>
      <c r="B231" s="206" t="s">
        <v>953</v>
      </c>
      <c r="C231" s="209">
        <v>4906630</v>
      </c>
      <c r="D231" s="211" t="s">
        <v>79</v>
      </c>
      <c r="E231" s="211" t="s">
        <v>80</v>
      </c>
      <c r="F231" s="207" t="s">
        <v>959</v>
      </c>
      <c r="G231" s="212" t="s">
        <v>960</v>
      </c>
      <c r="H231" s="213" t="s">
        <v>21</v>
      </c>
      <c r="I231" s="198">
        <v>1</v>
      </c>
      <c r="J231" s="202" t="s">
        <v>125</v>
      </c>
      <c r="K231" s="203" t="s">
        <v>84</v>
      </c>
      <c r="L231" s="203" t="s">
        <v>126</v>
      </c>
      <c r="M231" s="203" t="s">
        <v>86</v>
      </c>
      <c r="N231" s="203" t="s">
        <v>127</v>
      </c>
      <c r="O231" s="204" t="s">
        <v>34</v>
      </c>
      <c r="P231" s="203" t="s">
        <v>27</v>
      </c>
      <c r="Q231" s="126"/>
      <c r="R231" s="126"/>
      <c r="S231" s="211" t="s">
        <v>128</v>
      </c>
    </row>
    <row r="232" spans="1:19" s="89" customFormat="1" ht="21.15" customHeight="1" x14ac:dyDescent="0.25">
      <c r="A232" s="209"/>
      <c r="B232" s="207"/>
      <c r="C232" s="209"/>
      <c r="D232" s="211"/>
      <c r="E232" s="211"/>
      <c r="F232" s="207"/>
      <c r="G232" s="212"/>
      <c r="H232" s="214"/>
      <c r="I232" s="198">
        <v>2</v>
      </c>
      <c r="J232" s="202" t="s">
        <v>89</v>
      </c>
      <c r="K232" s="203" t="s">
        <v>90</v>
      </c>
      <c r="L232" s="203" t="s">
        <v>91</v>
      </c>
      <c r="M232" s="203" t="s">
        <v>92</v>
      </c>
      <c r="N232" s="203" t="s">
        <v>91</v>
      </c>
      <c r="O232" s="204" t="s">
        <v>34</v>
      </c>
      <c r="P232" s="205">
        <v>2</v>
      </c>
      <c r="Q232" s="126"/>
      <c r="R232" s="126"/>
      <c r="S232" s="211"/>
    </row>
    <row r="233" spans="1:19" s="89" customFormat="1" ht="21.15" customHeight="1" x14ac:dyDescent="0.25">
      <c r="A233" s="210"/>
      <c r="B233" s="208"/>
      <c r="C233" s="210"/>
      <c r="D233" s="211"/>
      <c r="E233" s="211"/>
      <c r="F233" s="208"/>
      <c r="G233" s="212"/>
      <c r="H233" s="215"/>
      <c r="I233" s="198">
        <v>3</v>
      </c>
      <c r="J233" s="202" t="s">
        <v>93</v>
      </c>
      <c r="K233" s="203" t="s">
        <v>94</v>
      </c>
      <c r="L233" s="203" t="s">
        <v>24</v>
      </c>
      <c r="M233" s="203" t="s">
        <v>95</v>
      </c>
      <c r="N233" s="203" t="s">
        <v>26</v>
      </c>
      <c r="O233" s="204" t="s">
        <v>34</v>
      </c>
      <c r="P233" s="203" t="s">
        <v>27</v>
      </c>
      <c r="Q233" s="126"/>
      <c r="R233" s="126"/>
      <c r="S233" s="213"/>
    </row>
    <row r="234" spans="1:19" s="89" customFormat="1" ht="21.15" customHeight="1" x14ac:dyDescent="0.25">
      <c r="A234" s="209">
        <v>15</v>
      </c>
      <c r="B234" s="206" t="s">
        <v>954</v>
      </c>
      <c r="C234" s="209">
        <v>4906631</v>
      </c>
      <c r="D234" s="211" t="s">
        <v>79</v>
      </c>
      <c r="E234" s="211" t="s">
        <v>80</v>
      </c>
      <c r="F234" s="207" t="s">
        <v>961</v>
      </c>
      <c r="G234" s="212" t="s">
        <v>962</v>
      </c>
      <c r="H234" s="213" t="s">
        <v>21</v>
      </c>
      <c r="I234" s="198">
        <v>1</v>
      </c>
      <c r="J234" s="202" t="s">
        <v>125</v>
      </c>
      <c r="K234" s="203" t="s">
        <v>84</v>
      </c>
      <c r="L234" s="203" t="s">
        <v>126</v>
      </c>
      <c r="M234" s="203" t="s">
        <v>86</v>
      </c>
      <c r="N234" s="203" t="s">
        <v>127</v>
      </c>
      <c r="O234" s="204" t="s">
        <v>34</v>
      </c>
      <c r="P234" s="203" t="s">
        <v>27</v>
      </c>
      <c r="Q234" s="126"/>
      <c r="R234" s="126"/>
      <c r="S234" s="211" t="s">
        <v>128</v>
      </c>
    </row>
    <row r="235" spans="1:19" s="89" customFormat="1" ht="21.15" customHeight="1" x14ac:dyDescent="0.25">
      <c r="A235" s="209"/>
      <c r="B235" s="207"/>
      <c r="C235" s="209"/>
      <c r="D235" s="211"/>
      <c r="E235" s="211"/>
      <c r="F235" s="207"/>
      <c r="G235" s="212"/>
      <c r="H235" s="214"/>
      <c r="I235" s="198">
        <v>2</v>
      </c>
      <c r="J235" s="202" t="s">
        <v>89</v>
      </c>
      <c r="K235" s="203" t="s">
        <v>90</v>
      </c>
      <c r="L235" s="203" t="s">
        <v>91</v>
      </c>
      <c r="M235" s="203" t="s">
        <v>92</v>
      </c>
      <c r="N235" s="203" t="s">
        <v>91</v>
      </c>
      <c r="O235" s="204" t="s">
        <v>34</v>
      </c>
      <c r="P235" s="205">
        <v>2</v>
      </c>
      <c r="Q235" s="126"/>
      <c r="R235" s="126"/>
      <c r="S235" s="211"/>
    </row>
    <row r="236" spans="1:19" s="89" customFormat="1" ht="21.15" customHeight="1" x14ac:dyDescent="0.25">
      <c r="A236" s="210"/>
      <c r="B236" s="208"/>
      <c r="C236" s="210"/>
      <c r="D236" s="211"/>
      <c r="E236" s="211"/>
      <c r="F236" s="208"/>
      <c r="G236" s="212"/>
      <c r="H236" s="215"/>
      <c r="I236" s="198">
        <v>3</v>
      </c>
      <c r="J236" s="202" t="s">
        <v>93</v>
      </c>
      <c r="K236" s="203" t="s">
        <v>94</v>
      </c>
      <c r="L236" s="203" t="s">
        <v>24</v>
      </c>
      <c r="M236" s="203" t="s">
        <v>95</v>
      </c>
      <c r="N236" s="203" t="s">
        <v>26</v>
      </c>
      <c r="O236" s="204" t="s">
        <v>34</v>
      </c>
      <c r="P236" s="203" t="s">
        <v>27</v>
      </c>
      <c r="Q236" s="126"/>
      <c r="R236" s="126"/>
      <c r="S236" s="213"/>
    </row>
    <row r="237" spans="1:19" s="152" customFormat="1" ht="21.15" customHeight="1" x14ac:dyDescent="0.25">
      <c r="A237" s="244">
        <v>15</v>
      </c>
      <c r="B237" s="306" t="s">
        <v>1003</v>
      </c>
      <c r="C237" s="244"/>
      <c r="D237" s="309" t="s">
        <v>79</v>
      </c>
      <c r="E237" s="309" t="s">
        <v>80</v>
      </c>
      <c r="F237" s="307" t="s">
        <v>1004</v>
      </c>
      <c r="G237" s="310" t="s">
        <v>1005</v>
      </c>
      <c r="H237" s="311" t="s">
        <v>21</v>
      </c>
      <c r="I237" s="148">
        <v>1</v>
      </c>
      <c r="J237" s="149" t="s">
        <v>125</v>
      </c>
      <c r="K237" s="150" t="s">
        <v>84</v>
      </c>
      <c r="L237" s="150" t="s">
        <v>126</v>
      </c>
      <c r="M237" s="150" t="s">
        <v>86</v>
      </c>
      <c r="N237" s="150" t="s">
        <v>127</v>
      </c>
      <c r="O237" s="151" t="s">
        <v>34</v>
      </c>
      <c r="P237" s="150" t="s">
        <v>27</v>
      </c>
      <c r="Q237" s="111"/>
      <c r="R237" s="111"/>
      <c r="S237" s="309" t="s">
        <v>128</v>
      </c>
    </row>
    <row r="238" spans="1:19" s="152" customFormat="1" ht="21.15" customHeight="1" x14ac:dyDescent="0.25">
      <c r="A238" s="244"/>
      <c r="B238" s="307"/>
      <c r="C238" s="244"/>
      <c r="D238" s="309"/>
      <c r="E238" s="309"/>
      <c r="F238" s="307"/>
      <c r="G238" s="310"/>
      <c r="H238" s="312"/>
      <c r="I238" s="148">
        <v>2</v>
      </c>
      <c r="J238" s="149" t="s">
        <v>89</v>
      </c>
      <c r="K238" s="150" t="s">
        <v>90</v>
      </c>
      <c r="L238" s="150" t="s">
        <v>91</v>
      </c>
      <c r="M238" s="150" t="s">
        <v>92</v>
      </c>
      <c r="N238" s="150" t="s">
        <v>91</v>
      </c>
      <c r="O238" s="151" t="s">
        <v>34</v>
      </c>
      <c r="P238" s="153">
        <v>2</v>
      </c>
      <c r="Q238" s="111"/>
      <c r="R238" s="111"/>
      <c r="S238" s="309"/>
    </row>
    <row r="239" spans="1:19" s="152" customFormat="1" ht="21" customHeight="1" x14ac:dyDescent="0.25">
      <c r="A239" s="245"/>
      <c r="B239" s="308"/>
      <c r="C239" s="245"/>
      <c r="D239" s="309"/>
      <c r="E239" s="309"/>
      <c r="F239" s="308"/>
      <c r="G239" s="310"/>
      <c r="H239" s="313"/>
      <c r="I239" s="148">
        <v>3</v>
      </c>
      <c r="J239" s="149" t="s">
        <v>93</v>
      </c>
      <c r="K239" s="150" t="s">
        <v>94</v>
      </c>
      <c r="L239" s="150" t="s">
        <v>24</v>
      </c>
      <c r="M239" s="150" t="s">
        <v>95</v>
      </c>
      <c r="N239" s="150" t="s">
        <v>26</v>
      </c>
      <c r="O239" s="151" t="s">
        <v>34</v>
      </c>
      <c r="P239" s="150" t="s">
        <v>27</v>
      </c>
      <c r="Q239" s="111"/>
      <c r="R239" s="111"/>
      <c r="S239" s="311"/>
    </row>
    <row r="240" spans="1:19" s="156" customFormat="1" ht="21.15" customHeight="1" x14ac:dyDescent="0.25">
      <c r="A240" s="240">
        <v>33</v>
      </c>
      <c r="B240" s="262" t="s">
        <v>999</v>
      </c>
      <c r="C240" s="241">
        <v>4904052</v>
      </c>
      <c r="D240" s="274" t="s">
        <v>79</v>
      </c>
      <c r="E240" s="274" t="s">
        <v>80</v>
      </c>
      <c r="F240" s="249" t="s">
        <v>202</v>
      </c>
      <c r="G240" s="249" t="s">
        <v>203</v>
      </c>
      <c r="H240" s="281" t="s">
        <v>21</v>
      </c>
      <c r="I240" s="197">
        <v>1</v>
      </c>
      <c r="J240" s="154" t="s">
        <v>204</v>
      </c>
      <c r="K240" s="155" t="s">
        <v>84</v>
      </c>
      <c r="L240" s="155" t="s">
        <v>205</v>
      </c>
      <c r="M240" s="155" t="s">
        <v>86</v>
      </c>
      <c r="N240" s="155" t="s">
        <v>206</v>
      </c>
      <c r="O240" s="155" t="s">
        <v>34</v>
      </c>
      <c r="P240" s="155" t="s">
        <v>27</v>
      </c>
      <c r="Q240" s="199"/>
      <c r="R240" s="199"/>
      <c r="S240" s="275" t="s">
        <v>151</v>
      </c>
    </row>
    <row r="241" spans="1:29" s="156" customFormat="1" ht="21.15" customHeight="1" x14ac:dyDescent="0.25">
      <c r="A241" s="241"/>
      <c r="B241" s="262"/>
      <c r="C241" s="241"/>
      <c r="D241" s="274"/>
      <c r="E241" s="274"/>
      <c r="F241" s="249"/>
      <c r="G241" s="249"/>
      <c r="H241" s="275"/>
      <c r="I241" s="197">
        <v>2</v>
      </c>
      <c r="J241" s="157" t="s">
        <v>89</v>
      </c>
      <c r="K241" s="155" t="s">
        <v>90</v>
      </c>
      <c r="L241" s="155" t="s">
        <v>91</v>
      </c>
      <c r="M241" s="155" t="s">
        <v>92</v>
      </c>
      <c r="N241" s="155" t="s">
        <v>91</v>
      </c>
      <c r="O241" s="155" t="s">
        <v>34</v>
      </c>
      <c r="P241" s="107">
        <v>2</v>
      </c>
      <c r="Q241" s="199"/>
      <c r="R241" s="199"/>
      <c r="S241" s="275"/>
    </row>
    <row r="242" spans="1:29" s="156" customFormat="1" ht="21.15" customHeight="1" x14ac:dyDescent="0.25">
      <c r="A242" s="242"/>
      <c r="B242" s="263"/>
      <c r="C242" s="242"/>
      <c r="D242" s="274"/>
      <c r="E242" s="274"/>
      <c r="F242" s="250"/>
      <c r="G242" s="250"/>
      <c r="H242" s="276"/>
      <c r="I242" s="197">
        <v>3</v>
      </c>
      <c r="J242" s="155" t="s">
        <v>93</v>
      </c>
      <c r="K242" s="155" t="s">
        <v>94</v>
      </c>
      <c r="L242" s="155" t="s">
        <v>24</v>
      </c>
      <c r="M242" s="155" t="s">
        <v>95</v>
      </c>
      <c r="N242" s="155" t="s">
        <v>26</v>
      </c>
      <c r="O242" s="155" t="s">
        <v>34</v>
      </c>
      <c r="P242" s="155" t="s">
        <v>27</v>
      </c>
      <c r="Q242" s="199"/>
      <c r="R242" s="199"/>
      <c r="S242" s="276"/>
    </row>
    <row r="243" spans="1:29" ht="21.15" customHeight="1" x14ac:dyDescent="0.25">
      <c r="A243" s="240">
        <v>34</v>
      </c>
      <c r="B243" s="264" t="s">
        <v>998</v>
      </c>
      <c r="C243" s="240">
        <v>4904258</v>
      </c>
      <c r="D243" s="274" t="s">
        <v>79</v>
      </c>
      <c r="E243" s="211" t="s">
        <v>80</v>
      </c>
      <c r="F243" s="252" t="s">
        <v>207</v>
      </c>
      <c r="G243" s="252" t="s">
        <v>208</v>
      </c>
      <c r="H243" s="293" t="s">
        <v>21</v>
      </c>
      <c r="I243" s="201">
        <v>1</v>
      </c>
      <c r="J243" s="55" t="s">
        <v>209</v>
      </c>
      <c r="K243" s="55" t="s">
        <v>84</v>
      </c>
      <c r="L243" s="55" t="s">
        <v>210</v>
      </c>
      <c r="M243" s="55" t="s">
        <v>86</v>
      </c>
      <c r="N243" s="55" t="s">
        <v>211</v>
      </c>
      <c r="O243" s="55" t="s">
        <v>34</v>
      </c>
      <c r="P243" s="55" t="s">
        <v>27</v>
      </c>
      <c r="Q243" s="199"/>
      <c r="R243" s="200"/>
      <c r="S243" s="214" t="s">
        <v>151</v>
      </c>
      <c r="T243"/>
      <c r="U243"/>
      <c r="V243"/>
      <c r="W243"/>
      <c r="X243"/>
      <c r="Y243"/>
      <c r="Z243"/>
      <c r="AA243"/>
      <c r="AB243"/>
      <c r="AC243"/>
    </row>
    <row r="244" spans="1:29" ht="21.15" customHeight="1" x14ac:dyDescent="0.25">
      <c r="A244" s="241"/>
      <c r="B244" s="265"/>
      <c r="C244" s="241"/>
      <c r="D244" s="274"/>
      <c r="E244" s="211"/>
      <c r="F244" s="252"/>
      <c r="G244" s="252"/>
      <c r="H244" s="294"/>
      <c r="I244" s="201">
        <v>2</v>
      </c>
      <c r="J244" s="18" t="s">
        <v>89</v>
      </c>
      <c r="K244" s="18" t="s">
        <v>90</v>
      </c>
      <c r="L244" s="18" t="s">
        <v>91</v>
      </c>
      <c r="M244" s="18" t="s">
        <v>92</v>
      </c>
      <c r="N244" s="18" t="s">
        <v>91</v>
      </c>
      <c r="O244" s="19" t="s">
        <v>34</v>
      </c>
      <c r="P244" s="24">
        <v>2</v>
      </c>
      <c r="Q244" s="199"/>
      <c r="R244" s="200"/>
      <c r="S244" s="214"/>
      <c r="T244"/>
      <c r="U244"/>
      <c r="V244"/>
      <c r="W244"/>
      <c r="X244"/>
      <c r="Y244"/>
      <c r="Z244"/>
      <c r="AA244"/>
      <c r="AB244"/>
      <c r="AC244"/>
    </row>
    <row r="245" spans="1:29" ht="21.15" customHeight="1" x14ac:dyDescent="0.25">
      <c r="A245" s="242"/>
      <c r="B245" s="266"/>
      <c r="C245" s="242"/>
      <c r="D245" s="274"/>
      <c r="E245" s="211"/>
      <c r="F245" s="261"/>
      <c r="G245" s="261"/>
      <c r="H245" s="283"/>
      <c r="I245" s="201">
        <v>3</v>
      </c>
      <c r="J245" s="19" t="s">
        <v>93</v>
      </c>
      <c r="K245" s="18" t="s">
        <v>94</v>
      </c>
      <c r="L245" s="18" t="s">
        <v>24</v>
      </c>
      <c r="M245" s="18" t="s">
        <v>95</v>
      </c>
      <c r="N245" s="18" t="s">
        <v>26</v>
      </c>
      <c r="O245" s="19" t="s">
        <v>34</v>
      </c>
      <c r="P245" s="19" t="s">
        <v>27</v>
      </c>
      <c r="Q245" s="199"/>
      <c r="R245" s="200"/>
      <c r="S245" s="215"/>
      <c r="T245"/>
      <c r="U245"/>
      <c r="V245"/>
      <c r="W245"/>
      <c r="X245"/>
      <c r="Y245"/>
      <c r="Z245"/>
      <c r="AA245"/>
      <c r="AB245"/>
      <c r="AC245"/>
    </row>
    <row r="249" spans="1:29" ht="37.950000000000003" customHeight="1" x14ac:dyDescent="0.25">
      <c r="A249" s="327" t="s">
        <v>862</v>
      </c>
      <c r="B249" s="328"/>
      <c r="C249" s="328"/>
      <c r="D249" s="328"/>
      <c r="E249" s="328"/>
      <c r="F249" s="328"/>
      <c r="G249" s="328"/>
      <c r="H249" s="328"/>
      <c r="I249" s="328"/>
      <c r="J249" s="328"/>
      <c r="K249" s="328"/>
      <c r="L249" s="328"/>
      <c r="M249" s="328"/>
      <c r="N249" s="328"/>
    </row>
    <row r="250" spans="1:29" ht="28.2" customHeight="1" x14ac:dyDescent="0.25">
      <c r="A250" s="46" t="s">
        <v>0</v>
      </c>
      <c r="B250" s="47" t="s">
        <v>1</v>
      </c>
      <c r="C250" s="48" t="s">
        <v>8</v>
      </c>
      <c r="D250" s="49" t="s">
        <v>473</v>
      </c>
      <c r="E250" s="47" t="s">
        <v>474</v>
      </c>
      <c r="F250" s="47" t="s">
        <v>10</v>
      </c>
      <c r="G250" s="47" t="s">
        <v>475</v>
      </c>
      <c r="H250" s="49" t="s">
        <v>7</v>
      </c>
      <c r="I250" s="46" t="s">
        <v>476</v>
      </c>
      <c r="J250" s="58" t="s">
        <v>13</v>
      </c>
      <c r="K250" s="49" t="s">
        <v>14</v>
      </c>
      <c r="L250" s="49" t="s">
        <v>15</v>
      </c>
      <c r="M250" s="36" t="s">
        <v>787</v>
      </c>
      <c r="N250" s="36" t="s">
        <v>789</v>
      </c>
    </row>
    <row r="251" spans="1:29" ht="28.2" customHeight="1" x14ac:dyDescent="0.25">
      <c r="A251" s="63">
        <v>9</v>
      </c>
      <c r="B251" s="64" t="s">
        <v>863</v>
      </c>
      <c r="C251" s="18" t="s">
        <v>524</v>
      </c>
      <c r="D251" s="19" t="s">
        <v>493</v>
      </c>
      <c r="E251" s="19" t="s">
        <v>525</v>
      </c>
      <c r="F251" s="19" t="s">
        <v>495</v>
      </c>
      <c r="G251" s="19" t="s">
        <v>526</v>
      </c>
      <c r="H251" s="19" t="s">
        <v>34</v>
      </c>
      <c r="I251" s="16" t="s">
        <v>27</v>
      </c>
      <c r="J251" s="63" t="s">
        <v>314</v>
      </c>
      <c r="K251" s="16" t="s">
        <v>315</v>
      </c>
      <c r="L251" s="68" t="s">
        <v>497</v>
      </c>
      <c r="M251" s="69" t="s">
        <v>864</v>
      </c>
      <c r="N251" s="16" t="s">
        <v>837</v>
      </c>
      <c r="O251" s="26"/>
    </row>
    <row r="252" spans="1:29" ht="28.2" customHeight="1" x14ac:dyDescent="0.25">
      <c r="A252" s="63">
        <v>21</v>
      </c>
      <c r="B252" s="64" t="s">
        <v>863</v>
      </c>
      <c r="C252" s="18" t="s">
        <v>584</v>
      </c>
      <c r="D252" s="19" t="s">
        <v>568</v>
      </c>
      <c r="E252" s="19" t="s">
        <v>585</v>
      </c>
      <c r="F252" s="19" t="s">
        <v>570</v>
      </c>
      <c r="G252" s="19" t="s">
        <v>586</v>
      </c>
      <c r="H252" s="19" t="s">
        <v>34</v>
      </c>
      <c r="I252" s="16" t="s">
        <v>27</v>
      </c>
      <c r="J252" s="63" t="s">
        <v>314</v>
      </c>
      <c r="K252" s="16" t="s">
        <v>315</v>
      </c>
      <c r="L252" s="16" t="s">
        <v>572</v>
      </c>
      <c r="M252" s="69" t="s">
        <v>864</v>
      </c>
      <c r="N252" s="16" t="s">
        <v>837</v>
      </c>
      <c r="O252" s="3"/>
    </row>
    <row r="253" spans="1:29" ht="28.2" customHeight="1" x14ac:dyDescent="0.25">
      <c r="A253" s="63">
        <v>26</v>
      </c>
      <c r="B253" s="64" t="s">
        <v>573</v>
      </c>
      <c r="C253" s="18" t="s">
        <v>603</v>
      </c>
      <c r="D253" s="19" t="s">
        <v>600</v>
      </c>
      <c r="E253" s="19" t="s">
        <v>604</v>
      </c>
      <c r="F253" s="65" t="s">
        <v>601</v>
      </c>
      <c r="G253" s="19" t="s">
        <v>605</v>
      </c>
      <c r="H253" s="19" t="s">
        <v>34</v>
      </c>
      <c r="I253" s="16" t="s">
        <v>27</v>
      </c>
      <c r="J253" s="63" t="s">
        <v>292</v>
      </c>
      <c r="K253" s="16" t="s">
        <v>293</v>
      </c>
      <c r="L253" s="16" t="s">
        <v>602</v>
      </c>
      <c r="M253" s="69" t="s">
        <v>864</v>
      </c>
      <c r="N253" s="16" t="s">
        <v>837</v>
      </c>
      <c r="O253" s="3"/>
    </row>
    <row r="254" spans="1:29" s="1" customFormat="1" ht="28.2" customHeight="1" x14ac:dyDescent="0.25">
      <c r="A254" s="63">
        <v>28</v>
      </c>
      <c r="B254" s="64" t="s">
        <v>863</v>
      </c>
      <c r="C254" s="18" t="s">
        <v>610</v>
      </c>
      <c r="D254" s="19" t="s">
        <v>600</v>
      </c>
      <c r="E254" s="19" t="s">
        <v>611</v>
      </c>
      <c r="F254" s="26" t="s">
        <v>601</v>
      </c>
      <c r="G254" s="19" t="s">
        <v>612</v>
      </c>
      <c r="H254" s="19" t="s">
        <v>34</v>
      </c>
      <c r="I254" s="16" t="s">
        <v>27</v>
      </c>
      <c r="J254" s="63" t="s">
        <v>314</v>
      </c>
      <c r="K254" s="16" t="s">
        <v>315</v>
      </c>
      <c r="L254" s="16" t="s">
        <v>602</v>
      </c>
      <c r="M254" s="69" t="s">
        <v>864</v>
      </c>
      <c r="N254" s="16" t="s">
        <v>837</v>
      </c>
      <c r="O254" s="3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</row>
    <row r="255" spans="1:29" ht="28.2" customHeight="1" x14ac:dyDescent="0.25">
      <c r="A255" s="63">
        <v>40</v>
      </c>
      <c r="B255" s="64" t="s">
        <v>865</v>
      </c>
      <c r="C255" s="18" t="s">
        <v>659</v>
      </c>
      <c r="D255" s="19" t="s">
        <v>616</v>
      </c>
      <c r="E255" s="19" t="s">
        <v>660</v>
      </c>
      <c r="F255" s="19" t="s">
        <v>618</v>
      </c>
      <c r="G255" s="19" t="s">
        <v>661</v>
      </c>
      <c r="H255" s="19" t="s">
        <v>34</v>
      </c>
      <c r="I255" s="16" t="s">
        <v>27</v>
      </c>
      <c r="J255" s="63" t="s">
        <v>314</v>
      </c>
      <c r="K255" s="16" t="s">
        <v>315</v>
      </c>
      <c r="L255" s="16" t="s">
        <v>619</v>
      </c>
      <c r="M255" s="69" t="s">
        <v>864</v>
      </c>
      <c r="N255" s="16" t="s">
        <v>837</v>
      </c>
      <c r="O255" s="3"/>
    </row>
    <row r="256" spans="1:29" ht="28.2" customHeight="1" x14ac:dyDescent="0.25">
      <c r="A256" s="63">
        <v>41</v>
      </c>
      <c r="B256" s="64" t="s">
        <v>834</v>
      </c>
      <c r="C256" s="21">
        <v>3016585</v>
      </c>
      <c r="D256" s="19" t="s">
        <v>616</v>
      </c>
      <c r="E256" s="19" t="s">
        <v>662</v>
      </c>
      <c r="F256" s="19" t="s">
        <v>618</v>
      </c>
      <c r="G256" s="19" t="s">
        <v>663</v>
      </c>
      <c r="H256" s="19" t="s">
        <v>34</v>
      </c>
      <c r="I256" s="16" t="s">
        <v>27</v>
      </c>
      <c r="J256" s="63" t="s">
        <v>270</v>
      </c>
      <c r="K256" s="16" t="s">
        <v>271</v>
      </c>
      <c r="L256" s="16" t="s">
        <v>619</v>
      </c>
      <c r="M256" s="69" t="s">
        <v>864</v>
      </c>
      <c r="N256" s="16" t="s">
        <v>837</v>
      </c>
      <c r="O256" s="33"/>
      <c r="P256" s="11"/>
    </row>
    <row r="257" spans="1:29" ht="28.2" customHeight="1" x14ac:dyDescent="0.25">
      <c r="A257" s="63">
        <v>42</v>
      </c>
      <c r="B257" s="64" t="s">
        <v>834</v>
      </c>
      <c r="C257" s="18" t="s">
        <v>665</v>
      </c>
      <c r="D257" s="19" t="s">
        <v>616</v>
      </c>
      <c r="E257" s="19" t="s">
        <v>666</v>
      </c>
      <c r="F257" s="19" t="s">
        <v>618</v>
      </c>
      <c r="G257" s="19" t="s">
        <v>667</v>
      </c>
      <c r="H257" s="19" t="s">
        <v>34</v>
      </c>
      <c r="I257" s="20" t="s">
        <v>27</v>
      </c>
      <c r="J257" s="63" t="s">
        <v>314</v>
      </c>
      <c r="K257" s="16" t="s">
        <v>315</v>
      </c>
      <c r="L257" s="16" t="s">
        <v>619</v>
      </c>
      <c r="M257" s="69" t="s">
        <v>864</v>
      </c>
      <c r="N257" s="16" t="s">
        <v>837</v>
      </c>
      <c r="O257" s="33"/>
      <c r="P257" s="11"/>
    </row>
    <row r="258" spans="1:29" s="1" customFormat="1" ht="51" customHeight="1" x14ac:dyDescent="0.25">
      <c r="A258" s="66">
        <v>9</v>
      </c>
      <c r="B258" s="64" t="s">
        <v>523</v>
      </c>
      <c r="C258" s="18" t="s">
        <v>524</v>
      </c>
      <c r="D258" s="18" t="s">
        <v>493</v>
      </c>
      <c r="E258" s="18" t="s">
        <v>525</v>
      </c>
      <c r="F258" s="18" t="s">
        <v>495</v>
      </c>
      <c r="G258" s="18" t="s">
        <v>526</v>
      </c>
      <c r="H258" s="18" t="s">
        <v>34</v>
      </c>
      <c r="I258" s="14" t="s">
        <v>27</v>
      </c>
      <c r="J258" s="66" t="s">
        <v>314</v>
      </c>
      <c r="K258" s="14" t="s">
        <v>315</v>
      </c>
      <c r="L258" s="14" t="s">
        <v>497</v>
      </c>
      <c r="M258" s="70" t="s">
        <v>864</v>
      </c>
      <c r="N258" s="71">
        <v>43924</v>
      </c>
      <c r="O258" s="72"/>
      <c r="P258" s="73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</row>
    <row r="259" spans="1:29" s="1" customFormat="1" ht="45" customHeight="1" x14ac:dyDescent="0.25">
      <c r="A259" s="66">
        <v>21</v>
      </c>
      <c r="B259" s="64" t="s">
        <v>523</v>
      </c>
      <c r="C259" s="18" t="s">
        <v>584</v>
      </c>
      <c r="D259" s="18" t="s">
        <v>568</v>
      </c>
      <c r="E259" s="18" t="s">
        <v>585</v>
      </c>
      <c r="F259" s="19" t="s">
        <v>570</v>
      </c>
      <c r="G259" s="18" t="s">
        <v>586</v>
      </c>
      <c r="H259" s="18" t="s">
        <v>34</v>
      </c>
      <c r="I259" s="14" t="s">
        <v>27</v>
      </c>
      <c r="J259" s="66" t="s">
        <v>314</v>
      </c>
      <c r="K259" s="14" t="s">
        <v>315</v>
      </c>
      <c r="L259" s="14" t="s">
        <v>572</v>
      </c>
      <c r="M259" s="70" t="s">
        <v>864</v>
      </c>
      <c r="N259" s="71">
        <v>43924</v>
      </c>
      <c r="O259" s="72"/>
      <c r="P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</row>
    <row r="260" spans="1:29" s="1" customFormat="1" ht="33" customHeight="1" x14ac:dyDescent="0.25">
      <c r="A260" s="66">
        <v>28</v>
      </c>
      <c r="B260" s="64" t="s">
        <v>523</v>
      </c>
      <c r="C260" s="18" t="s">
        <v>610</v>
      </c>
      <c r="D260" s="18" t="s">
        <v>600</v>
      </c>
      <c r="E260" s="18" t="s">
        <v>611</v>
      </c>
      <c r="F260" s="22" t="s">
        <v>601</v>
      </c>
      <c r="G260" s="18" t="s">
        <v>612</v>
      </c>
      <c r="H260" s="18" t="s">
        <v>34</v>
      </c>
      <c r="I260" s="14" t="s">
        <v>27</v>
      </c>
      <c r="J260" s="66" t="s">
        <v>314</v>
      </c>
      <c r="K260" s="14" t="s">
        <v>315</v>
      </c>
      <c r="L260" s="14" t="s">
        <v>600</v>
      </c>
      <c r="M260" s="70" t="s">
        <v>864</v>
      </c>
      <c r="N260" s="71">
        <v>43924</v>
      </c>
      <c r="O260" s="72"/>
      <c r="P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</row>
    <row r="261" spans="1:29" s="3" customFormat="1" ht="31.2" customHeight="1" x14ac:dyDescent="0.25">
      <c r="A261" s="63">
        <v>40</v>
      </c>
      <c r="B261" s="64" t="s">
        <v>651</v>
      </c>
      <c r="C261" s="18" t="s">
        <v>655</v>
      </c>
      <c r="D261" s="19" t="s">
        <v>616</v>
      </c>
      <c r="E261" s="19" t="s">
        <v>656</v>
      </c>
      <c r="F261" s="19" t="s">
        <v>618</v>
      </c>
      <c r="G261" s="19" t="s">
        <v>657</v>
      </c>
      <c r="H261" s="19" t="s">
        <v>34</v>
      </c>
      <c r="I261" s="19" t="s">
        <v>27</v>
      </c>
      <c r="J261" s="63" t="s">
        <v>314</v>
      </c>
      <c r="K261" s="16" t="s">
        <v>315</v>
      </c>
      <c r="L261" s="16" t="s">
        <v>616</v>
      </c>
      <c r="M261" s="70" t="s">
        <v>864</v>
      </c>
      <c r="N261" s="71">
        <v>43924</v>
      </c>
      <c r="O261" s="74"/>
      <c r="P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</row>
    <row r="262" spans="1:29" s="1" customFormat="1" ht="36" customHeight="1" x14ac:dyDescent="0.25">
      <c r="A262" s="66">
        <v>41</v>
      </c>
      <c r="B262" s="64" t="s">
        <v>658</v>
      </c>
      <c r="C262" s="18" t="s">
        <v>659</v>
      </c>
      <c r="D262" s="18" t="s">
        <v>616</v>
      </c>
      <c r="E262" s="18" t="s">
        <v>660</v>
      </c>
      <c r="F262" s="18" t="s">
        <v>618</v>
      </c>
      <c r="G262" s="18" t="s">
        <v>661</v>
      </c>
      <c r="H262" s="18" t="s">
        <v>34</v>
      </c>
      <c r="I262" s="14" t="s">
        <v>27</v>
      </c>
      <c r="J262" s="66" t="s">
        <v>314</v>
      </c>
      <c r="K262" s="14" t="s">
        <v>315</v>
      </c>
      <c r="L262" s="14" t="s">
        <v>616</v>
      </c>
      <c r="M262" s="70" t="s">
        <v>864</v>
      </c>
      <c r="N262" s="71">
        <v>43924</v>
      </c>
      <c r="O262" s="72"/>
      <c r="P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</row>
    <row r="263" spans="1:29" ht="28.2" customHeight="1" x14ac:dyDescent="0.25">
      <c r="A263" s="67">
        <v>5</v>
      </c>
      <c r="B263" s="64" t="s">
        <v>501</v>
      </c>
      <c r="C263" s="18" t="s">
        <v>502</v>
      </c>
      <c r="D263" s="18" t="s">
        <v>493</v>
      </c>
      <c r="E263" s="18" t="s">
        <v>503</v>
      </c>
      <c r="F263" s="18" t="s">
        <v>495</v>
      </c>
      <c r="G263" s="55" t="s">
        <v>504</v>
      </c>
      <c r="H263" s="55" t="s">
        <v>34</v>
      </c>
      <c r="I263" s="75" t="s">
        <v>27</v>
      </c>
      <c r="J263" s="67" t="s">
        <v>284</v>
      </c>
      <c r="K263" s="76" t="s">
        <v>285</v>
      </c>
      <c r="L263" s="76" t="s">
        <v>497</v>
      </c>
      <c r="M263" s="70" t="s">
        <v>866</v>
      </c>
      <c r="N263" s="71">
        <v>43929</v>
      </c>
      <c r="O263" s="77"/>
    </row>
    <row r="264" spans="1:29" ht="28.2" customHeight="1" x14ac:dyDescent="0.25">
      <c r="A264" s="67"/>
      <c r="B264" s="64" t="s">
        <v>215</v>
      </c>
      <c r="C264" s="18" t="s">
        <v>505</v>
      </c>
      <c r="D264" s="55" t="s">
        <v>493</v>
      </c>
      <c r="E264" s="55" t="s">
        <v>506</v>
      </c>
      <c r="F264" s="55" t="s">
        <v>495</v>
      </c>
      <c r="G264" s="55" t="s">
        <v>507</v>
      </c>
      <c r="H264" s="55" t="s">
        <v>34</v>
      </c>
      <c r="I264" s="55" t="s">
        <v>27</v>
      </c>
      <c r="J264" s="67" t="s">
        <v>336</v>
      </c>
      <c r="K264" s="76"/>
      <c r="L264" s="76" t="s">
        <v>497</v>
      </c>
      <c r="M264" s="70" t="s">
        <v>867</v>
      </c>
      <c r="N264" s="71">
        <v>43929</v>
      </c>
      <c r="O264" s="77"/>
    </row>
    <row r="265" spans="1:29" ht="28.2" customHeight="1" x14ac:dyDescent="0.25">
      <c r="A265" s="67">
        <v>36</v>
      </c>
      <c r="B265" s="64" t="s">
        <v>868</v>
      </c>
      <c r="C265" s="18" t="s">
        <v>640</v>
      </c>
      <c r="D265" s="18" t="s">
        <v>616</v>
      </c>
      <c r="E265" s="18" t="s">
        <v>641</v>
      </c>
      <c r="F265" s="18" t="s">
        <v>618</v>
      </c>
      <c r="G265" s="18" t="s">
        <v>642</v>
      </c>
      <c r="H265" s="18" t="s">
        <v>34</v>
      </c>
      <c r="I265" s="14" t="s">
        <v>27</v>
      </c>
      <c r="J265" s="66" t="s">
        <v>270</v>
      </c>
      <c r="K265" s="76" t="s">
        <v>271</v>
      </c>
      <c r="L265" s="14" t="s">
        <v>616</v>
      </c>
      <c r="M265" s="14" t="s">
        <v>869</v>
      </c>
      <c r="N265" s="71">
        <v>43931</v>
      </c>
      <c r="O265" s="77"/>
    </row>
    <row r="266" spans="1:29" ht="28.2" customHeight="1" x14ac:dyDescent="0.25">
      <c r="A266" s="67">
        <v>37</v>
      </c>
      <c r="B266" s="64" t="s">
        <v>868</v>
      </c>
      <c r="C266" s="18" t="s">
        <v>645</v>
      </c>
      <c r="D266" s="18" t="s">
        <v>616</v>
      </c>
      <c r="E266" s="18" t="s">
        <v>646</v>
      </c>
      <c r="F266" s="18" t="s">
        <v>618</v>
      </c>
      <c r="G266" s="18" t="s">
        <v>647</v>
      </c>
      <c r="H266" s="18" t="s">
        <v>34</v>
      </c>
      <c r="I266" s="14" t="s">
        <v>27</v>
      </c>
      <c r="J266" s="66" t="s">
        <v>292</v>
      </c>
      <c r="K266" s="14" t="s">
        <v>293</v>
      </c>
      <c r="L266" s="14" t="s">
        <v>616</v>
      </c>
      <c r="M266" s="14" t="s">
        <v>869</v>
      </c>
      <c r="N266" s="71">
        <v>43931</v>
      </c>
      <c r="O266" s="77"/>
    </row>
    <row r="267" spans="1:29" ht="28.2" customHeight="1" x14ac:dyDescent="0.25">
      <c r="A267" s="67">
        <v>38</v>
      </c>
      <c r="B267" s="64" t="s">
        <v>868</v>
      </c>
      <c r="C267" s="18" t="s">
        <v>648</v>
      </c>
      <c r="D267" s="18" t="s">
        <v>616</v>
      </c>
      <c r="E267" s="18" t="s">
        <v>649</v>
      </c>
      <c r="F267" s="18" t="s">
        <v>618</v>
      </c>
      <c r="G267" s="18" t="s">
        <v>650</v>
      </c>
      <c r="H267" s="18" t="s">
        <v>34</v>
      </c>
      <c r="I267" s="14" t="s">
        <v>27</v>
      </c>
      <c r="J267" s="66" t="s">
        <v>284</v>
      </c>
      <c r="K267" s="76" t="s">
        <v>285</v>
      </c>
      <c r="L267" s="14" t="s">
        <v>616</v>
      </c>
      <c r="M267" s="14" t="s">
        <v>869</v>
      </c>
      <c r="N267" s="71">
        <v>43931</v>
      </c>
      <c r="O267" s="77"/>
    </row>
    <row r="268" spans="1:29" ht="28.2" customHeight="1" x14ac:dyDescent="0.25">
      <c r="A268" s="67">
        <v>42</v>
      </c>
      <c r="B268" s="64" t="s">
        <v>870</v>
      </c>
      <c r="C268" s="21">
        <v>3016585</v>
      </c>
      <c r="D268" s="18" t="s">
        <v>616</v>
      </c>
      <c r="E268" s="18" t="s">
        <v>662</v>
      </c>
      <c r="F268" s="18" t="s">
        <v>618</v>
      </c>
      <c r="G268" s="18" t="s">
        <v>663</v>
      </c>
      <c r="H268" s="18" t="s">
        <v>34</v>
      </c>
      <c r="I268" s="14" t="s">
        <v>27</v>
      </c>
      <c r="J268" s="66" t="s">
        <v>270</v>
      </c>
      <c r="K268" s="76" t="s">
        <v>271</v>
      </c>
      <c r="L268" s="14" t="s">
        <v>616</v>
      </c>
      <c r="M268" s="14" t="s">
        <v>869</v>
      </c>
      <c r="N268" s="71">
        <v>43931</v>
      </c>
      <c r="O268" s="77"/>
    </row>
    <row r="269" spans="1:29" ht="28.2" customHeight="1" x14ac:dyDescent="0.25">
      <c r="A269" s="67">
        <v>43</v>
      </c>
      <c r="B269" s="64" t="s">
        <v>870</v>
      </c>
      <c r="C269" s="18" t="s">
        <v>665</v>
      </c>
      <c r="D269" s="18" t="s">
        <v>616</v>
      </c>
      <c r="E269" s="18" t="s">
        <v>666</v>
      </c>
      <c r="F269" s="18" t="s">
        <v>618</v>
      </c>
      <c r="G269" s="18" t="s">
        <v>667</v>
      </c>
      <c r="H269" s="18" t="s">
        <v>34</v>
      </c>
      <c r="I269" s="78" t="s">
        <v>27</v>
      </c>
      <c r="J269" s="66" t="s">
        <v>314</v>
      </c>
      <c r="K269" s="14" t="s">
        <v>315</v>
      </c>
      <c r="L269" s="14" t="s">
        <v>616</v>
      </c>
      <c r="M269" s="14" t="s">
        <v>869</v>
      </c>
      <c r="N269" s="71">
        <v>43931</v>
      </c>
      <c r="O269" s="77"/>
    </row>
    <row r="270" spans="1:29" s="1" customFormat="1" ht="28.2" customHeight="1" x14ac:dyDescent="0.25">
      <c r="A270" s="66">
        <v>30</v>
      </c>
      <c r="B270" s="64" t="s">
        <v>614</v>
      </c>
      <c r="C270" s="21" t="s">
        <v>615</v>
      </c>
      <c r="D270" s="21" t="s">
        <v>616</v>
      </c>
      <c r="E270" s="21" t="s">
        <v>617</v>
      </c>
      <c r="F270" s="21" t="s">
        <v>618</v>
      </c>
      <c r="G270" s="21" t="s">
        <v>490</v>
      </c>
      <c r="H270" s="21" t="s">
        <v>34</v>
      </c>
      <c r="I270" s="14" t="s">
        <v>27</v>
      </c>
      <c r="J270" s="66" t="s">
        <v>270</v>
      </c>
      <c r="K270" s="76" t="s">
        <v>271</v>
      </c>
      <c r="L270" s="76" t="str">
        <f t="shared" ref="L270:L272" si="0">J270&amp;"/"&amp;K270</f>
        <v>黑/Twilight Black</v>
      </c>
      <c r="M270" s="14" t="s">
        <v>871</v>
      </c>
      <c r="N270" s="71">
        <v>43931</v>
      </c>
      <c r="O270" s="77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</row>
    <row r="271" spans="1:29" s="1" customFormat="1" ht="28.2" customHeight="1" x14ac:dyDescent="0.25">
      <c r="A271" s="66">
        <v>31</v>
      </c>
      <c r="B271" s="64" t="s">
        <v>620</v>
      </c>
      <c r="C271" s="18" t="s">
        <v>621</v>
      </c>
      <c r="D271" s="18" t="s">
        <v>616</v>
      </c>
      <c r="E271" s="18" t="s">
        <v>622</v>
      </c>
      <c r="F271" s="18" t="s">
        <v>618</v>
      </c>
      <c r="G271" s="18" t="s">
        <v>623</v>
      </c>
      <c r="H271" s="18" t="s">
        <v>34</v>
      </c>
      <c r="I271" s="78" t="s">
        <v>27</v>
      </c>
      <c r="J271" s="66" t="s">
        <v>292</v>
      </c>
      <c r="K271" s="14" t="s">
        <v>293</v>
      </c>
      <c r="L271" s="76" t="str">
        <f t="shared" si="0"/>
        <v>星耀白/Shining White</v>
      </c>
      <c r="M271" s="14" t="s">
        <v>871</v>
      </c>
      <c r="N271" s="71">
        <v>43931</v>
      </c>
      <c r="O271" s="77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</row>
    <row r="272" spans="1:29" ht="28.2" customHeight="1" x14ac:dyDescent="0.25">
      <c r="A272" s="67">
        <v>32</v>
      </c>
      <c r="B272" s="64" t="s">
        <v>620</v>
      </c>
      <c r="C272" s="18" t="s">
        <v>624</v>
      </c>
      <c r="D272" s="18" t="s">
        <v>616</v>
      </c>
      <c r="E272" s="18" t="s">
        <v>282</v>
      </c>
      <c r="F272" s="18" t="s">
        <v>618</v>
      </c>
      <c r="G272" s="18" t="s">
        <v>283</v>
      </c>
      <c r="H272" s="18" t="s">
        <v>34</v>
      </c>
      <c r="I272" s="78" t="s">
        <v>27</v>
      </c>
      <c r="J272" s="66" t="s">
        <v>284</v>
      </c>
      <c r="K272" s="76" t="s">
        <v>285</v>
      </c>
      <c r="L272" s="76" t="str">
        <f t="shared" si="0"/>
        <v>欧若拉紫/Aurora Purple</v>
      </c>
      <c r="M272" s="14" t="s">
        <v>871</v>
      </c>
      <c r="N272" s="71">
        <v>43931</v>
      </c>
      <c r="O272" s="77"/>
    </row>
    <row r="273" spans="1:29" ht="28.2" customHeight="1" x14ac:dyDescent="0.25">
      <c r="A273" s="67">
        <v>6</v>
      </c>
      <c r="B273" s="64" t="s">
        <v>509</v>
      </c>
      <c r="C273" s="18" t="s">
        <v>510</v>
      </c>
      <c r="D273" s="18" t="s">
        <v>493</v>
      </c>
      <c r="E273" s="18" t="s">
        <v>511</v>
      </c>
      <c r="F273" s="18" t="s">
        <v>495</v>
      </c>
      <c r="G273" s="55" t="s">
        <v>512</v>
      </c>
      <c r="H273" s="55" t="s">
        <v>34</v>
      </c>
      <c r="I273" s="75" t="s">
        <v>27</v>
      </c>
      <c r="J273" s="67" t="s">
        <v>270</v>
      </c>
      <c r="K273" s="76" t="s">
        <v>271</v>
      </c>
      <c r="L273" s="76" t="s">
        <v>872</v>
      </c>
      <c r="M273" s="79" t="s">
        <v>873</v>
      </c>
      <c r="N273" s="80">
        <v>43970</v>
      </c>
      <c r="O273" s="77"/>
      <c r="T273"/>
      <c r="U273"/>
      <c r="V273"/>
      <c r="W273"/>
      <c r="X273"/>
      <c r="Y273"/>
      <c r="Z273"/>
      <c r="AA273"/>
      <c r="AB273"/>
      <c r="AC273"/>
    </row>
    <row r="274" spans="1:29" ht="28.2" customHeight="1" x14ac:dyDescent="0.25">
      <c r="A274" s="67">
        <v>8</v>
      </c>
      <c r="B274" s="64" t="s">
        <v>509</v>
      </c>
      <c r="C274" s="18" t="s">
        <v>519</v>
      </c>
      <c r="D274" s="18" t="s">
        <v>493</v>
      </c>
      <c r="E274" s="18" t="s">
        <v>520</v>
      </c>
      <c r="F274" s="18" t="s">
        <v>495</v>
      </c>
      <c r="G274" s="18" t="s">
        <v>521</v>
      </c>
      <c r="H274" s="18" t="s">
        <v>34</v>
      </c>
      <c r="I274" s="14" t="s">
        <v>27</v>
      </c>
      <c r="J274" s="66" t="s">
        <v>284</v>
      </c>
      <c r="K274" s="76" t="s">
        <v>285</v>
      </c>
      <c r="L274" s="76" t="s">
        <v>872</v>
      </c>
      <c r="M274" s="79" t="s">
        <v>873</v>
      </c>
      <c r="N274" s="80">
        <v>43970</v>
      </c>
      <c r="O274" s="77"/>
      <c r="T274"/>
      <c r="U274"/>
      <c r="V274"/>
      <c r="W274"/>
      <c r="X274"/>
      <c r="Y274"/>
      <c r="Z274"/>
      <c r="AA274"/>
      <c r="AB274"/>
      <c r="AC274"/>
    </row>
  </sheetData>
  <mergeCells count="755">
    <mergeCell ref="A243:A245"/>
    <mergeCell ref="B243:B245"/>
    <mergeCell ref="C243:C245"/>
    <mergeCell ref="D243:D245"/>
    <mergeCell ref="E243:E245"/>
    <mergeCell ref="F243:F245"/>
    <mergeCell ref="G243:G245"/>
    <mergeCell ref="H243:H245"/>
    <mergeCell ref="S243:S245"/>
    <mergeCell ref="A240:A242"/>
    <mergeCell ref="B240:B242"/>
    <mergeCell ref="C240:C242"/>
    <mergeCell ref="D240:D242"/>
    <mergeCell ref="E240:E242"/>
    <mergeCell ref="F240:F242"/>
    <mergeCell ref="G240:G242"/>
    <mergeCell ref="H240:H242"/>
    <mergeCell ref="S240:S242"/>
    <mergeCell ref="A237:A239"/>
    <mergeCell ref="B237:B239"/>
    <mergeCell ref="C237:C239"/>
    <mergeCell ref="D237:D239"/>
    <mergeCell ref="E237:E239"/>
    <mergeCell ref="F237:F239"/>
    <mergeCell ref="G237:G239"/>
    <mergeCell ref="H237:H239"/>
    <mergeCell ref="S237:S239"/>
    <mergeCell ref="S225:S227"/>
    <mergeCell ref="S228:S230"/>
    <mergeCell ref="S231:S233"/>
    <mergeCell ref="S234:S236"/>
    <mergeCell ref="A231:A233"/>
    <mergeCell ref="B231:B233"/>
    <mergeCell ref="C231:C233"/>
    <mergeCell ref="D231:D233"/>
    <mergeCell ref="E231:E233"/>
    <mergeCell ref="F231:F233"/>
    <mergeCell ref="G231:G233"/>
    <mergeCell ref="H231:H233"/>
    <mergeCell ref="A234:A236"/>
    <mergeCell ref="B234:B236"/>
    <mergeCell ref="C234:C236"/>
    <mergeCell ref="D234:D236"/>
    <mergeCell ref="E234:E236"/>
    <mergeCell ref="F234:F236"/>
    <mergeCell ref="G234:G236"/>
    <mergeCell ref="H234:H236"/>
    <mergeCell ref="A225:A227"/>
    <mergeCell ref="B225:B227"/>
    <mergeCell ref="C225:C227"/>
    <mergeCell ref="D225:D227"/>
    <mergeCell ref="E225:E227"/>
    <mergeCell ref="F225:F227"/>
    <mergeCell ref="G225:G227"/>
    <mergeCell ref="H225:H227"/>
    <mergeCell ref="A228:A230"/>
    <mergeCell ref="B228:B230"/>
    <mergeCell ref="C228:C230"/>
    <mergeCell ref="D228:D230"/>
    <mergeCell ref="E228:E230"/>
    <mergeCell ref="F228:F230"/>
    <mergeCell ref="G228:G230"/>
    <mergeCell ref="H228:H230"/>
    <mergeCell ref="S220:S221"/>
    <mergeCell ref="A220:A221"/>
    <mergeCell ref="B220:B221"/>
    <mergeCell ref="C220:C221"/>
    <mergeCell ref="D220:D221"/>
    <mergeCell ref="E220:E221"/>
    <mergeCell ref="F220:F221"/>
    <mergeCell ref="G220:G221"/>
    <mergeCell ref="H220:H221"/>
    <mergeCell ref="Q220:Q221"/>
    <mergeCell ref="A217:A219"/>
    <mergeCell ref="B217:B219"/>
    <mergeCell ref="C217:C219"/>
    <mergeCell ref="D217:D219"/>
    <mergeCell ref="E217:E219"/>
    <mergeCell ref="F217:F219"/>
    <mergeCell ref="G217:G219"/>
    <mergeCell ref="H217:H219"/>
    <mergeCell ref="S217:S219"/>
    <mergeCell ref="R211:R213"/>
    <mergeCell ref="S211:S213"/>
    <mergeCell ref="A211:A213"/>
    <mergeCell ref="B211:B213"/>
    <mergeCell ref="C211:C213"/>
    <mergeCell ref="D211:D213"/>
    <mergeCell ref="E211:E213"/>
    <mergeCell ref="F211:F213"/>
    <mergeCell ref="G211:G213"/>
    <mergeCell ref="H211:H213"/>
    <mergeCell ref="Q211:Q213"/>
    <mergeCell ref="R205:R207"/>
    <mergeCell ref="S205:S207"/>
    <mergeCell ref="A208:A210"/>
    <mergeCell ref="B208:B210"/>
    <mergeCell ref="C208:C210"/>
    <mergeCell ref="D208:D210"/>
    <mergeCell ref="E208:E210"/>
    <mergeCell ref="F208:F210"/>
    <mergeCell ref="G208:G210"/>
    <mergeCell ref="H208:H210"/>
    <mergeCell ref="Q208:Q210"/>
    <mergeCell ref="R208:R210"/>
    <mergeCell ref="S208:S210"/>
    <mergeCell ref="A205:A207"/>
    <mergeCell ref="B205:B207"/>
    <mergeCell ref="C205:C207"/>
    <mergeCell ref="D205:D207"/>
    <mergeCell ref="E205:E207"/>
    <mergeCell ref="F205:F207"/>
    <mergeCell ref="G205:G207"/>
    <mergeCell ref="H205:H207"/>
    <mergeCell ref="Q205:Q207"/>
    <mergeCell ref="R199:R201"/>
    <mergeCell ref="S199:S201"/>
    <mergeCell ref="A202:A204"/>
    <mergeCell ref="B202:B204"/>
    <mergeCell ref="C202:C204"/>
    <mergeCell ref="D202:D204"/>
    <mergeCell ref="E202:E204"/>
    <mergeCell ref="F202:F204"/>
    <mergeCell ref="G202:G204"/>
    <mergeCell ref="H202:H204"/>
    <mergeCell ref="Q202:Q204"/>
    <mergeCell ref="R202:R204"/>
    <mergeCell ref="S202:S204"/>
    <mergeCell ref="A199:A201"/>
    <mergeCell ref="B199:B201"/>
    <mergeCell ref="C199:C201"/>
    <mergeCell ref="D199:D201"/>
    <mergeCell ref="E199:E201"/>
    <mergeCell ref="F199:F201"/>
    <mergeCell ref="G199:G201"/>
    <mergeCell ref="H199:H201"/>
    <mergeCell ref="Q199:Q201"/>
    <mergeCell ref="R193:R195"/>
    <mergeCell ref="S193:S195"/>
    <mergeCell ref="A196:A198"/>
    <mergeCell ref="B196:B198"/>
    <mergeCell ref="C196:C198"/>
    <mergeCell ref="D196:D198"/>
    <mergeCell ref="E196:E198"/>
    <mergeCell ref="F196:F198"/>
    <mergeCell ref="G196:G198"/>
    <mergeCell ref="H196:H198"/>
    <mergeCell ref="Q196:Q198"/>
    <mergeCell ref="R196:R198"/>
    <mergeCell ref="S196:S198"/>
    <mergeCell ref="A193:A195"/>
    <mergeCell ref="B193:B195"/>
    <mergeCell ref="C193:C195"/>
    <mergeCell ref="D193:D195"/>
    <mergeCell ref="E193:E195"/>
    <mergeCell ref="F193:F195"/>
    <mergeCell ref="G193:G195"/>
    <mergeCell ref="H193:H195"/>
    <mergeCell ref="Q193:Q195"/>
    <mergeCell ref="S164:S171"/>
    <mergeCell ref="S172:S173"/>
    <mergeCell ref="S174:S175"/>
    <mergeCell ref="S176:S178"/>
    <mergeCell ref="S179:S181"/>
    <mergeCell ref="S182:S184"/>
    <mergeCell ref="A74:P79"/>
    <mergeCell ref="A93:P95"/>
    <mergeCell ref="S135:S142"/>
    <mergeCell ref="S143:S145"/>
    <mergeCell ref="S146:S147"/>
    <mergeCell ref="S148:S149"/>
    <mergeCell ref="S150:S153"/>
    <mergeCell ref="S154:S155"/>
    <mergeCell ref="S156:S157"/>
    <mergeCell ref="S158:S160"/>
    <mergeCell ref="S161:S163"/>
    <mergeCell ref="S110:S112"/>
    <mergeCell ref="S113:S115"/>
    <mergeCell ref="S116:S118"/>
    <mergeCell ref="S119:S121"/>
    <mergeCell ref="S122:S123"/>
    <mergeCell ref="S124:S126"/>
    <mergeCell ref="S127:S128"/>
    <mergeCell ref="S129:S130"/>
    <mergeCell ref="S131:S134"/>
    <mergeCell ref="S83:S86"/>
    <mergeCell ref="S87:S88"/>
    <mergeCell ref="S89:S92"/>
    <mergeCell ref="S93:S95"/>
    <mergeCell ref="S96:S97"/>
    <mergeCell ref="S98:S100"/>
    <mergeCell ref="S101:S103"/>
    <mergeCell ref="S104:S106"/>
    <mergeCell ref="S107:S109"/>
    <mergeCell ref="R172:R173"/>
    <mergeCell ref="R174:R175"/>
    <mergeCell ref="R176:R178"/>
    <mergeCell ref="R179:R181"/>
    <mergeCell ref="R182:R184"/>
    <mergeCell ref="S3:S8"/>
    <mergeCell ref="S9:S16"/>
    <mergeCell ref="S17:S19"/>
    <mergeCell ref="S20:S23"/>
    <mergeCell ref="S24:S25"/>
    <mergeCell ref="S26:S27"/>
    <mergeCell ref="S28:S29"/>
    <mergeCell ref="S30:S31"/>
    <mergeCell ref="S32:S33"/>
    <mergeCell ref="S34:S35"/>
    <mergeCell ref="S36:S37"/>
    <mergeCell ref="S38:S39"/>
    <mergeCell ref="S40:S41"/>
    <mergeCell ref="S42:S49"/>
    <mergeCell ref="S50:S57"/>
    <mergeCell ref="S58:S65"/>
    <mergeCell ref="S66:S73"/>
    <mergeCell ref="S74:S79"/>
    <mergeCell ref="S80:S82"/>
    <mergeCell ref="R143:R145"/>
    <mergeCell ref="R146:R147"/>
    <mergeCell ref="R148:R149"/>
    <mergeCell ref="R150:R153"/>
    <mergeCell ref="R154:R155"/>
    <mergeCell ref="R156:R157"/>
    <mergeCell ref="R158:R160"/>
    <mergeCell ref="R161:R163"/>
    <mergeCell ref="R164:R171"/>
    <mergeCell ref="R113:R115"/>
    <mergeCell ref="R116:R118"/>
    <mergeCell ref="R119:R121"/>
    <mergeCell ref="R122:R123"/>
    <mergeCell ref="R124:R126"/>
    <mergeCell ref="R127:R128"/>
    <mergeCell ref="R129:R130"/>
    <mergeCell ref="R131:R134"/>
    <mergeCell ref="R135:R142"/>
    <mergeCell ref="R87:R88"/>
    <mergeCell ref="R89:R92"/>
    <mergeCell ref="R93:R95"/>
    <mergeCell ref="R96:R97"/>
    <mergeCell ref="R98:R100"/>
    <mergeCell ref="R101:R103"/>
    <mergeCell ref="R104:R106"/>
    <mergeCell ref="R107:R109"/>
    <mergeCell ref="R110:R112"/>
    <mergeCell ref="Q174:Q175"/>
    <mergeCell ref="Q176:Q178"/>
    <mergeCell ref="Q179:Q181"/>
    <mergeCell ref="Q182:Q184"/>
    <mergeCell ref="R3:R8"/>
    <mergeCell ref="R9:R16"/>
    <mergeCell ref="R17:R19"/>
    <mergeCell ref="R20:R23"/>
    <mergeCell ref="R24:R25"/>
    <mergeCell ref="R26:R27"/>
    <mergeCell ref="R28:R29"/>
    <mergeCell ref="R30:R31"/>
    <mergeCell ref="R32:R33"/>
    <mergeCell ref="R34:R35"/>
    <mergeCell ref="R36:R37"/>
    <mergeCell ref="R38:R39"/>
    <mergeCell ref="R40:R41"/>
    <mergeCell ref="R42:R49"/>
    <mergeCell ref="R50:R57"/>
    <mergeCell ref="R58:R65"/>
    <mergeCell ref="R66:R73"/>
    <mergeCell ref="R74:R79"/>
    <mergeCell ref="R80:R82"/>
    <mergeCell ref="R83:R86"/>
    <mergeCell ref="Q146:Q147"/>
    <mergeCell ref="Q148:Q149"/>
    <mergeCell ref="Q150:Q153"/>
    <mergeCell ref="Q154:Q155"/>
    <mergeCell ref="Q156:Q157"/>
    <mergeCell ref="Q158:Q160"/>
    <mergeCell ref="Q161:Q163"/>
    <mergeCell ref="Q164:Q171"/>
    <mergeCell ref="Q172:Q173"/>
    <mergeCell ref="Q116:Q118"/>
    <mergeCell ref="Q119:Q121"/>
    <mergeCell ref="Q122:Q123"/>
    <mergeCell ref="Q124:Q126"/>
    <mergeCell ref="Q127:Q128"/>
    <mergeCell ref="Q129:Q130"/>
    <mergeCell ref="Q131:Q134"/>
    <mergeCell ref="Q135:Q142"/>
    <mergeCell ref="Q143:Q145"/>
    <mergeCell ref="Q89:Q92"/>
    <mergeCell ref="Q93:Q95"/>
    <mergeCell ref="Q96:Q97"/>
    <mergeCell ref="Q98:Q100"/>
    <mergeCell ref="Q101:Q103"/>
    <mergeCell ref="Q104:Q106"/>
    <mergeCell ref="Q107:Q109"/>
    <mergeCell ref="Q110:Q112"/>
    <mergeCell ref="Q113:Q115"/>
    <mergeCell ref="H179:H181"/>
    <mergeCell ref="H182:H184"/>
    <mergeCell ref="Q3:Q5"/>
    <mergeCell ref="Q6:Q8"/>
    <mergeCell ref="Q9:Q16"/>
    <mergeCell ref="Q17:Q19"/>
    <mergeCell ref="Q20:Q23"/>
    <mergeCell ref="Q24:Q25"/>
    <mergeCell ref="Q26:Q27"/>
    <mergeCell ref="Q28:Q29"/>
    <mergeCell ref="Q30:Q31"/>
    <mergeCell ref="Q32:Q33"/>
    <mergeCell ref="Q34:Q35"/>
    <mergeCell ref="Q36:Q37"/>
    <mergeCell ref="Q38:Q39"/>
    <mergeCell ref="Q40:Q41"/>
    <mergeCell ref="Q42:Q49"/>
    <mergeCell ref="Q50:Q57"/>
    <mergeCell ref="Q58:Q65"/>
    <mergeCell ref="Q66:Q73"/>
    <mergeCell ref="Q74:Q79"/>
    <mergeCell ref="Q80:Q82"/>
    <mergeCell ref="Q83:Q86"/>
    <mergeCell ref="Q87:Q88"/>
    <mergeCell ref="H150:H153"/>
    <mergeCell ref="H154:H155"/>
    <mergeCell ref="H156:H157"/>
    <mergeCell ref="H158:H160"/>
    <mergeCell ref="H161:H163"/>
    <mergeCell ref="H164:H171"/>
    <mergeCell ref="H172:H173"/>
    <mergeCell ref="H174:H175"/>
    <mergeCell ref="H176:H178"/>
    <mergeCell ref="H122:H123"/>
    <mergeCell ref="H124:H126"/>
    <mergeCell ref="H127:H128"/>
    <mergeCell ref="H129:H130"/>
    <mergeCell ref="H131:H134"/>
    <mergeCell ref="H135:H142"/>
    <mergeCell ref="H143:H145"/>
    <mergeCell ref="H146:H147"/>
    <mergeCell ref="H148:H149"/>
    <mergeCell ref="H96:H97"/>
    <mergeCell ref="H98:H100"/>
    <mergeCell ref="H101:H103"/>
    <mergeCell ref="H104:H106"/>
    <mergeCell ref="H107:H109"/>
    <mergeCell ref="H110:H112"/>
    <mergeCell ref="H113:H115"/>
    <mergeCell ref="H116:H118"/>
    <mergeCell ref="H119:H121"/>
    <mergeCell ref="G179:G181"/>
    <mergeCell ref="G182:G184"/>
    <mergeCell ref="H3:H5"/>
    <mergeCell ref="H6:H8"/>
    <mergeCell ref="H9:H16"/>
    <mergeCell ref="H17:H19"/>
    <mergeCell ref="H20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42:H49"/>
    <mergeCell ref="H50:H57"/>
    <mergeCell ref="H58:H65"/>
    <mergeCell ref="H66:H73"/>
    <mergeCell ref="H80:H82"/>
    <mergeCell ref="H83:H86"/>
    <mergeCell ref="H87:H88"/>
    <mergeCell ref="H89:H92"/>
    <mergeCell ref="G150:G153"/>
    <mergeCell ref="G154:G155"/>
    <mergeCell ref="G156:G157"/>
    <mergeCell ref="G158:G160"/>
    <mergeCell ref="G161:G163"/>
    <mergeCell ref="G164:G171"/>
    <mergeCell ref="G172:G173"/>
    <mergeCell ref="G174:G175"/>
    <mergeCell ref="G176:G178"/>
    <mergeCell ref="G122:G123"/>
    <mergeCell ref="G124:G126"/>
    <mergeCell ref="G127:G128"/>
    <mergeCell ref="G129:G130"/>
    <mergeCell ref="G131:G134"/>
    <mergeCell ref="G135:G142"/>
    <mergeCell ref="G143:G145"/>
    <mergeCell ref="G146:G147"/>
    <mergeCell ref="G148:G149"/>
    <mergeCell ref="G96:G97"/>
    <mergeCell ref="G98:G100"/>
    <mergeCell ref="G101:G103"/>
    <mergeCell ref="G104:G106"/>
    <mergeCell ref="G107:G109"/>
    <mergeCell ref="G110:G112"/>
    <mergeCell ref="G113:G115"/>
    <mergeCell ref="G116:G118"/>
    <mergeCell ref="G119:G121"/>
    <mergeCell ref="F179:F181"/>
    <mergeCell ref="F182:F184"/>
    <mergeCell ref="G3:G5"/>
    <mergeCell ref="G6:G8"/>
    <mergeCell ref="G9:G16"/>
    <mergeCell ref="G17:G19"/>
    <mergeCell ref="G20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9"/>
    <mergeCell ref="G50:G57"/>
    <mergeCell ref="G58:G65"/>
    <mergeCell ref="G66:G73"/>
    <mergeCell ref="G80:G82"/>
    <mergeCell ref="G83:G86"/>
    <mergeCell ref="G87:G88"/>
    <mergeCell ref="G89:G92"/>
    <mergeCell ref="F150:F153"/>
    <mergeCell ref="F154:F155"/>
    <mergeCell ref="F156:F157"/>
    <mergeCell ref="F158:F160"/>
    <mergeCell ref="F161:F163"/>
    <mergeCell ref="F164:F171"/>
    <mergeCell ref="F172:F173"/>
    <mergeCell ref="F174:F175"/>
    <mergeCell ref="F176:F178"/>
    <mergeCell ref="F122:F123"/>
    <mergeCell ref="F124:F126"/>
    <mergeCell ref="F127:F128"/>
    <mergeCell ref="F129:F130"/>
    <mergeCell ref="F131:F134"/>
    <mergeCell ref="F135:F142"/>
    <mergeCell ref="F143:F145"/>
    <mergeCell ref="F146:F147"/>
    <mergeCell ref="F148:F149"/>
    <mergeCell ref="F96:F97"/>
    <mergeCell ref="F98:F100"/>
    <mergeCell ref="F101:F103"/>
    <mergeCell ref="F104:F106"/>
    <mergeCell ref="F107:F109"/>
    <mergeCell ref="F110:F112"/>
    <mergeCell ref="F113:F115"/>
    <mergeCell ref="F116:F118"/>
    <mergeCell ref="F119:F121"/>
    <mergeCell ref="E179:E181"/>
    <mergeCell ref="E182:E184"/>
    <mergeCell ref="F3:F5"/>
    <mergeCell ref="F6:F8"/>
    <mergeCell ref="F9:F16"/>
    <mergeCell ref="F17:F19"/>
    <mergeCell ref="F20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9"/>
    <mergeCell ref="F50:F57"/>
    <mergeCell ref="F58:F65"/>
    <mergeCell ref="F66:F73"/>
    <mergeCell ref="F80:F82"/>
    <mergeCell ref="F83:F86"/>
    <mergeCell ref="F87:F88"/>
    <mergeCell ref="F89:F92"/>
    <mergeCell ref="E150:E153"/>
    <mergeCell ref="E154:E155"/>
    <mergeCell ref="E156:E157"/>
    <mergeCell ref="E158:E160"/>
    <mergeCell ref="E161:E163"/>
    <mergeCell ref="E164:E171"/>
    <mergeCell ref="E172:E173"/>
    <mergeCell ref="E174:E175"/>
    <mergeCell ref="E176:E178"/>
    <mergeCell ref="E122:E123"/>
    <mergeCell ref="E124:E126"/>
    <mergeCell ref="E127:E128"/>
    <mergeCell ref="E129:E130"/>
    <mergeCell ref="E131:E134"/>
    <mergeCell ref="E135:E142"/>
    <mergeCell ref="E143:E145"/>
    <mergeCell ref="E146:E147"/>
    <mergeCell ref="E148:E149"/>
    <mergeCell ref="E96:E97"/>
    <mergeCell ref="E98:E100"/>
    <mergeCell ref="E101:E103"/>
    <mergeCell ref="E104:E106"/>
    <mergeCell ref="E107:E109"/>
    <mergeCell ref="E110:E112"/>
    <mergeCell ref="E113:E115"/>
    <mergeCell ref="E116:E118"/>
    <mergeCell ref="E119:E121"/>
    <mergeCell ref="D179:D181"/>
    <mergeCell ref="D182:D184"/>
    <mergeCell ref="E3:E5"/>
    <mergeCell ref="E6:E8"/>
    <mergeCell ref="E9:E16"/>
    <mergeCell ref="E17:E19"/>
    <mergeCell ref="E20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9"/>
    <mergeCell ref="E50:E57"/>
    <mergeCell ref="E58:E65"/>
    <mergeCell ref="E66:E73"/>
    <mergeCell ref="E80:E82"/>
    <mergeCell ref="E83:E86"/>
    <mergeCell ref="E87:E88"/>
    <mergeCell ref="E89:E92"/>
    <mergeCell ref="D150:D153"/>
    <mergeCell ref="D154:D155"/>
    <mergeCell ref="D156:D157"/>
    <mergeCell ref="D158:D160"/>
    <mergeCell ref="D161:D163"/>
    <mergeCell ref="D164:D171"/>
    <mergeCell ref="D172:D173"/>
    <mergeCell ref="D174:D175"/>
    <mergeCell ref="D176:D178"/>
    <mergeCell ref="D122:D123"/>
    <mergeCell ref="D124:D126"/>
    <mergeCell ref="D127:D128"/>
    <mergeCell ref="D129:D130"/>
    <mergeCell ref="D131:D134"/>
    <mergeCell ref="D135:D142"/>
    <mergeCell ref="D143:D145"/>
    <mergeCell ref="D146:D147"/>
    <mergeCell ref="D148:D149"/>
    <mergeCell ref="D96:D97"/>
    <mergeCell ref="D98:D100"/>
    <mergeCell ref="D101:D103"/>
    <mergeCell ref="D104:D106"/>
    <mergeCell ref="D107:D109"/>
    <mergeCell ref="D110:D112"/>
    <mergeCell ref="D113:D115"/>
    <mergeCell ref="D116:D118"/>
    <mergeCell ref="D119:D121"/>
    <mergeCell ref="C179:C181"/>
    <mergeCell ref="C182:C184"/>
    <mergeCell ref="D3:D5"/>
    <mergeCell ref="D6:D8"/>
    <mergeCell ref="D9:D16"/>
    <mergeCell ref="D17:D19"/>
    <mergeCell ref="D20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9"/>
    <mergeCell ref="D50:D57"/>
    <mergeCell ref="D58:D65"/>
    <mergeCell ref="D66:D73"/>
    <mergeCell ref="D80:D82"/>
    <mergeCell ref="D83:D86"/>
    <mergeCell ref="D87:D88"/>
    <mergeCell ref="D89:D92"/>
    <mergeCell ref="C150:C153"/>
    <mergeCell ref="C154:C155"/>
    <mergeCell ref="C156:C157"/>
    <mergeCell ref="C158:C160"/>
    <mergeCell ref="C161:C163"/>
    <mergeCell ref="C164:C171"/>
    <mergeCell ref="C172:C173"/>
    <mergeCell ref="C174:C175"/>
    <mergeCell ref="C176:C178"/>
    <mergeCell ref="C122:C123"/>
    <mergeCell ref="C124:C126"/>
    <mergeCell ref="C127:C128"/>
    <mergeCell ref="C129:C130"/>
    <mergeCell ref="C131:C134"/>
    <mergeCell ref="C135:C142"/>
    <mergeCell ref="C143:C145"/>
    <mergeCell ref="C146:C147"/>
    <mergeCell ref="C148:C149"/>
    <mergeCell ref="C96:C97"/>
    <mergeCell ref="C98:C100"/>
    <mergeCell ref="C101:C103"/>
    <mergeCell ref="C104:C106"/>
    <mergeCell ref="C107:C109"/>
    <mergeCell ref="C110:C112"/>
    <mergeCell ref="C113:C115"/>
    <mergeCell ref="C116:C118"/>
    <mergeCell ref="C119:C121"/>
    <mergeCell ref="B179:B181"/>
    <mergeCell ref="B182:B184"/>
    <mergeCell ref="C3:C5"/>
    <mergeCell ref="C6:C8"/>
    <mergeCell ref="C9:C16"/>
    <mergeCell ref="C17:C19"/>
    <mergeCell ref="C20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9"/>
    <mergeCell ref="C50:C57"/>
    <mergeCell ref="C58:C65"/>
    <mergeCell ref="C66:C73"/>
    <mergeCell ref="C80:C82"/>
    <mergeCell ref="C83:C86"/>
    <mergeCell ref="C87:C88"/>
    <mergeCell ref="C89:C92"/>
    <mergeCell ref="B150:B153"/>
    <mergeCell ref="B154:B155"/>
    <mergeCell ref="B156:B157"/>
    <mergeCell ref="B158:B160"/>
    <mergeCell ref="B161:B163"/>
    <mergeCell ref="B164:B171"/>
    <mergeCell ref="B172:B173"/>
    <mergeCell ref="B174:B175"/>
    <mergeCell ref="B176:B178"/>
    <mergeCell ref="B122:B123"/>
    <mergeCell ref="B124:B126"/>
    <mergeCell ref="B127:B128"/>
    <mergeCell ref="B129:B130"/>
    <mergeCell ref="B131:B134"/>
    <mergeCell ref="B135:B142"/>
    <mergeCell ref="B143:B145"/>
    <mergeCell ref="B146:B147"/>
    <mergeCell ref="B148:B149"/>
    <mergeCell ref="B96:B97"/>
    <mergeCell ref="B98:B100"/>
    <mergeCell ref="B101:B103"/>
    <mergeCell ref="B104:B106"/>
    <mergeCell ref="B107:B109"/>
    <mergeCell ref="B110:B112"/>
    <mergeCell ref="B113:B115"/>
    <mergeCell ref="B116:B118"/>
    <mergeCell ref="B119:B121"/>
    <mergeCell ref="A179:A181"/>
    <mergeCell ref="A182:A184"/>
    <mergeCell ref="B3:B5"/>
    <mergeCell ref="B6:B8"/>
    <mergeCell ref="B9:B16"/>
    <mergeCell ref="B17:B19"/>
    <mergeCell ref="B20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9"/>
    <mergeCell ref="B50:B57"/>
    <mergeCell ref="B58:B65"/>
    <mergeCell ref="B66:B73"/>
    <mergeCell ref="B80:B82"/>
    <mergeCell ref="B83:B86"/>
    <mergeCell ref="B87:B88"/>
    <mergeCell ref="B89:B92"/>
    <mergeCell ref="A150:A153"/>
    <mergeCell ref="A154:A155"/>
    <mergeCell ref="A156:A157"/>
    <mergeCell ref="A158:A160"/>
    <mergeCell ref="A161:A163"/>
    <mergeCell ref="A164:A171"/>
    <mergeCell ref="A172:A173"/>
    <mergeCell ref="A174:A175"/>
    <mergeCell ref="A176:A178"/>
    <mergeCell ref="A122:A123"/>
    <mergeCell ref="A124:A126"/>
    <mergeCell ref="A127:A128"/>
    <mergeCell ref="A129:A130"/>
    <mergeCell ref="A131:A134"/>
    <mergeCell ref="A135:A142"/>
    <mergeCell ref="A143:A145"/>
    <mergeCell ref="A146:A147"/>
    <mergeCell ref="A148:A149"/>
    <mergeCell ref="A96:A97"/>
    <mergeCell ref="A98:A100"/>
    <mergeCell ref="A101:A103"/>
    <mergeCell ref="A104:A106"/>
    <mergeCell ref="A107:A109"/>
    <mergeCell ref="A110:A112"/>
    <mergeCell ref="A113:A115"/>
    <mergeCell ref="A116:A118"/>
    <mergeCell ref="A119:A121"/>
    <mergeCell ref="A1:S1"/>
    <mergeCell ref="A249:N249"/>
    <mergeCell ref="A3:A5"/>
    <mergeCell ref="A6:A8"/>
    <mergeCell ref="A9:A16"/>
    <mergeCell ref="A17:A19"/>
    <mergeCell ref="A20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9"/>
    <mergeCell ref="A50:A57"/>
    <mergeCell ref="A58:A65"/>
    <mergeCell ref="A66:A73"/>
    <mergeCell ref="A80:A82"/>
    <mergeCell ref="A83:A86"/>
    <mergeCell ref="A87:A88"/>
    <mergeCell ref="A89:A92"/>
    <mergeCell ref="A185:A192"/>
    <mergeCell ref="B185:B192"/>
    <mergeCell ref="C185:C192"/>
    <mergeCell ref="D185:D192"/>
    <mergeCell ref="E185:E192"/>
    <mergeCell ref="F185:F192"/>
    <mergeCell ref="G185:G192"/>
    <mergeCell ref="H185:H192"/>
    <mergeCell ref="S185:S192"/>
    <mergeCell ref="A214:A216"/>
    <mergeCell ref="B214:B216"/>
    <mergeCell ref="C214:C216"/>
    <mergeCell ref="D214:D216"/>
    <mergeCell ref="E214:E216"/>
    <mergeCell ref="F214:F216"/>
    <mergeCell ref="G214:G216"/>
    <mergeCell ref="H214:H216"/>
    <mergeCell ref="S214:S216"/>
    <mergeCell ref="A222:A224"/>
    <mergeCell ref="B222:B224"/>
    <mergeCell ref="C222:C224"/>
    <mergeCell ref="D222:D224"/>
    <mergeCell ref="E222:E224"/>
    <mergeCell ref="F222:F224"/>
    <mergeCell ref="G222:G224"/>
    <mergeCell ref="H222:H224"/>
    <mergeCell ref="S222:S224"/>
  </mergeCells>
  <phoneticPr fontId="19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BOM组件</vt:lpstr>
      <vt:lpstr>散料</vt:lpstr>
      <vt:lpstr>营销名和颜色</vt:lpstr>
      <vt:lpstr>变更记录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80229114</dc:creator>
  <cp:lastModifiedBy>叶俊健(arcpure)</cp:lastModifiedBy>
  <dcterms:created xsi:type="dcterms:W3CDTF">2006-09-16T00:00:00Z</dcterms:created>
  <dcterms:modified xsi:type="dcterms:W3CDTF">2021-01-19T03:38:14Z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