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filterPrivacy="1" defaultThemeVersion="124226"/>
  <xr:revisionPtr revIDLastSave="0" documentId="8_{28C8E529-5AAC-4C56-BD53-565D5697B8A7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升级记录" sheetId="7" r:id="rId1"/>
    <sheet name="组件" sheetId="5" r:id="rId2"/>
    <sheet name="散料" sheetId="6" r:id="rId3"/>
    <sheet name="Sheet1" sheetId="3" state="hidden" r:id="rId4"/>
  </sheets>
  <definedNames>
    <definedName name="_xlnm._FilterDatabase" localSheetId="1" hidden="1">组件!$A$3:$T$3</definedName>
  </definedNames>
  <calcPr calcId="191029"/>
</workbook>
</file>

<file path=xl/sharedStrings.xml><?xml version="1.0" encoding="utf-8"?>
<sst xmlns="http://schemas.openxmlformats.org/spreadsheetml/2006/main" count="2381" uniqueCount="694">
  <si>
    <t>申请的组件代码和名称</t>
    <phoneticPr fontId="2" type="noConversion"/>
  </si>
  <si>
    <t>配套所需更换的物料</t>
    <phoneticPr fontId="2" type="noConversion"/>
  </si>
  <si>
    <t>序号</t>
  </si>
  <si>
    <t>组件代码</t>
  </si>
  <si>
    <t>组件名称</t>
  </si>
  <si>
    <t>规格型号</t>
  </si>
  <si>
    <t>单位</t>
  </si>
  <si>
    <t>备注</t>
  </si>
  <si>
    <t>物料代码</t>
  </si>
  <si>
    <t>物料名称</t>
  </si>
  <si>
    <t>数量</t>
  </si>
  <si>
    <t>备注</t>
    <phoneticPr fontId="2" type="noConversion"/>
  </si>
  <si>
    <t>摄像头镜片</t>
  </si>
  <si>
    <t>AD028 黑 GG5/蓝宝石</t>
  </si>
  <si>
    <t>电池盖</t>
  </si>
  <si>
    <t>4720926</t>
  </si>
  <si>
    <t>AD062 红蓝渐变 玻璃 带软垫</t>
  </si>
  <si>
    <t>AD028 黑 单面背胶</t>
  </si>
  <si>
    <t>AD028</t>
  </si>
  <si>
    <t>SET</t>
    <phoneticPr fontId="1" type="noConversion"/>
  </si>
  <si>
    <t>SET</t>
    <phoneticPr fontId="1" type="noConversion"/>
  </si>
  <si>
    <t>SET</t>
  </si>
  <si>
    <t>PCS</t>
  </si>
  <si>
    <t>1</t>
  </si>
  <si>
    <t>摄像头装饰件</t>
  </si>
  <si>
    <t>AD028 黑 不锈钢</t>
  </si>
  <si>
    <t>4874325</t>
  </si>
  <si>
    <t>后摄像头保护泡棉 A</t>
  </si>
  <si>
    <t>4874326</t>
  </si>
  <si>
    <t>后摄像头保护泡棉 B</t>
  </si>
  <si>
    <t>4874337</t>
  </si>
  <si>
    <t>摄像头镜片双面胶(后)</t>
  </si>
  <si>
    <t>4874338</t>
  </si>
  <si>
    <t>摄像头装饰圈双面胶(后)</t>
  </si>
  <si>
    <t>整机父项代码</t>
    <phoneticPr fontId="1" type="noConversion"/>
  </si>
  <si>
    <t>电池盖组件</t>
    <phoneticPr fontId="1" type="noConversion"/>
  </si>
  <si>
    <t>摄像头镜片组件</t>
    <phoneticPr fontId="1" type="noConversion"/>
  </si>
  <si>
    <t>AD062 雾光渐变 GG5/蓝宝石</t>
  </si>
  <si>
    <t>更改</t>
    <phoneticPr fontId="1" type="noConversion"/>
  </si>
  <si>
    <t>更改名称</t>
    <phoneticPr fontId="1" type="noConversion"/>
  </si>
  <si>
    <t>新增</t>
    <phoneticPr fontId="1" type="noConversion"/>
  </si>
  <si>
    <t xml:space="preserve"> 
4901853</t>
    <phoneticPr fontId="1" type="noConversion"/>
  </si>
  <si>
    <t>区域</t>
    <phoneticPr fontId="1" type="noConversion"/>
  </si>
  <si>
    <t>物料名称（英文）</t>
  </si>
  <si>
    <t>规格型号（英文）</t>
  </si>
  <si>
    <t>R17 CPH1879 (18381)雾光渐变 售后用</t>
  </si>
  <si>
    <t>R17 CPH1879 (18381)流光蓝/霓光紫 售后用</t>
  </si>
  <si>
    <t>Component name</t>
    <phoneticPr fontId="1" type="noConversion"/>
  </si>
  <si>
    <t>规格型号</t>
    <phoneticPr fontId="1" type="noConversion"/>
  </si>
  <si>
    <t>Specifications</t>
    <phoneticPr fontId="1" type="noConversion"/>
  </si>
  <si>
    <t>Remark</t>
    <phoneticPr fontId="2" type="noConversion"/>
  </si>
  <si>
    <t>物料分类</t>
    <phoneticPr fontId="1" type="noConversion"/>
  </si>
  <si>
    <t>组件名称</t>
    <phoneticPr fontId="1" type="noConversion"/>
  </si>
  <si>
    <t>数量</t>
    <phoneticPr fontId="1" type="noConversion"/>
  </si>
  <si>
    <t>序号</t>
    <phoneticPr fontId="1" type="noConversion"/>
  </si>
  <si>
    <t>区域</t>
    <phoneticPr fontId="1" type="noConversion"/>
  </si>
  <si>
    <t>规格型号</t>
    <phoneticPr fontId="1" type="noConversion"/>
  </si>
  <si>
    <t>Specifications</t>
    <phoneticPr fontId="1" type="noConversion"/>
  </si>
  <si>
    <t>单位</t>
    <phoneticPr fontId="1" type="noConversion"/>
  </si>
  <si>
    <t>物料类型</t>
    <phoneticPr fontId="1" type="noConversion"/>
  </si>
  <si>
    <t>备注</t>
    <phoneticPr fontId="1" type="noConversion"/>
  </si>
  <si>
    <t>Remark</t>
    <phoneticPr fontId="1" type="noConversion"/>
  </si>
  <si>
    <t>主板组件</t>
    <phoneticPr fontId="1" type="noConversion"/>
  </si>
  <si>
    <t>电池组件</t>
    <phoneticPr fontId="1" type="noConversion"/>
  </si>
  <si>
    <t>Screen</t>
    <phoneticPr fontId="1" type="noConversion"/>
  </si>
  <si>
    <t>物料代码</t>
    <phoneticPr fontId="1" type="noConversion"/>
  </si>
  <si>
    <t>物料名称</t>
    <phoneticPr fontId="1" type="noConversion"/>
  </si>
  <si>
    <t>Material name</t>
    <phoneticPr fontId="1" type="noConversion"/>
  </si>
  <si>
    <t>后置主摄像头组件</t>
    <phoneticPr fontId="1" type="noConversion"/>
  </si>
  <si>
    <t>屏幕上盖组件</t>
    <phoneticPr fontId="1" type="noConversion"/>
  </si>
  <si>
    <t>升级记录</t>
    <phoneticPr fontId="1" type="noConversion"/>
  </si>
  <si>
    <t>序号</t>
    <phoneticPr fontId="1" type="noConversion"/>
  </si>
  <si>
    <t>时间</t>
    <phoneticPr fontId="1" type="noConversion"/>
  </si>
  <si>
    <t>初版</t>
    <phoneticPr fontId="1" type="noConversion"/>
  </si>
  <si>
    <t>RF连接线</t>
  </si>
  <si>
    <t>RF connecting cable</t>
  </si>
  <si>
    <t>SIM卡托</t>
  </si>
  <si>
    <t>Battery cover</t>
  </si>
  <si>
    <t>机攻螺钉</t>
  </si>
  <si>
    <t>Machine-tapping screw</t>
  </si>
  <si>
    <t>摄像头</t>
  </si>
  <si>
    <t>Camera</t>
  </si>
  <si>
    <t>指纹传感器模组</t>
  </si>
  <si>
    <t>扬声器BOX</t>
  </si>
  <si>
    <t>锂充</t>
  </si>
  <si>
    <t>LITHIUM ION BATTERIES</t>
  </si>
  <si>
    <t>FPC贴片半成品</t>
  </si>
  <si>
    <t>FPC patch semi-finished product</t>
  </si>
  <si>
    <t>按需</t>
  </si>
  <si>
    <t>主板上盖组件</t>
  </si>
  <si>
    <t>Display assembly</t>
  </si>
  <si>
    <t>PCB半成品</t>
  </si>
  <si>
    <t>PCB semi-finished</t>
  </si>
  <si>
    <t>电池盖组件</t>
    <phoneticPr fontId="1" type="noConversion"/>
  </si>
  <si>
    <t>Backcover</t>
    <phoneticPr fontId="1" type="noConversion"/>
  </si>
  <si>
    <t>5181029</t>
  </si>
  <si>
    <t>防水贴</t>
  </si>
  <si>
    <t>2×2</t>
  </si>
  <si>
    <t>waterproof paste</t>
  </si>
  <si>
    <t>Rear main camera</t>
    <phoneticPr fontId="1" type="noConversion"/>
  </si>
  <si>
    <t>Battery</t>
    <phoneticPr fontId="1" type="noConversion"/>
  </si>
  <si>
    <t>2</t>
  </si>
  <si>
    <t>屏幕组件</t>
    <phoneticPr fontId="1" type="noConversion"/>
  </si>
  <si>
    <t>电池盖组件</t>
    <phoneticPr fontId="1" type="noConversion"/>
  </si>
  <si>
    <t>主板</t>
    <phoneticPr fontId="1" type="noConversion"/>
  </si>
  <si>
    <t>电池</t>
    <phoneticPr fontId="1" type="noConversion"/>
  </si>
  <si>
    <t>指纹模组</t>
    <phoneticPr fontId="1" type="noConversion"/>
  </si>
  <si>
    <t>音量键</t>
  </si>
  <si>
    <t>电源键</t>
  </si>
  <si>
    <t>Antenna board</t>
    <phoneticPr fontId="1" type="noConversion"/>
  </si>
  <si>
    <t>电池拉手贴</t>
    <phoneticPr fontId="1" type="noConversion"/>
  </si>
  <si>
    <t>battery extracting sticker</t>
    <phoneticPr fontId="1" type="noConversion"/>
  </si>
  <si>
    <t>Mainboard</t>
    <phoneticPr fontId="1" type="noConversion"/>
  </si>
  <si>
    <t>主板支架组件</t>
    <phoneticPr fontId="1" type="noConversion"/>
  </si>
  <si>
    <t>Mainboard bracket</t>
    <phoneticPr fontId="1" type="noConversion"/>
  </si>
  <si>
    <t>2931841</t>
  </si>
  <si>
    <t>主板支架</t>
  </si>
  <si>
    <t>BD355 黑 带泡棉</t>
  </si>
  <si>
    <t>Main board bracket</t>
  </si>
  <si>
    <t>BD355 black with foam</t>
  </si>
  <si>
    <t>4968953</t>
  </si>
  <si>
    <t>FPC半成品</t>
  </si>
  <si>
    <t>TBD356-SB 20135</t>
  </si>
  <si>
    <t>FPC semi-finished</t>
  </si>
  <si>
    <t>4968557</t>
  </si>
  <si>
    <t>FBD356-SB 20135</t>
  </si>
  <si>
    <t>9561175</t>
  </si>
  <si>
    <t>@ 2200mAh 7.74V 3.0C BLP825 503284 NA I934</t>
  </si>
  <si>
    <t>2931840</t>
  </si>
  <si>
    <t>小板支架</t>
  </si>
  <si>
    <t>Small board bracket</t>
  </si>
  <si>
    <t>2181054</t>
  </si>
  <si>
    <t>50Ω 190mm 818021690</t>
  </si>
  <si>
    <t>2181056</t>
  </si>
  <si>
    <t>50Ω 128.5mm 818021691</t>
  </si>
  <si>
    <t>4210723</t>
  </si>
  <si>
    <t>CM 1.4*3.5 头径2.5、头厚0.35</t>
  </si>
  <si>
    <t>CM 1.4×3.5 white nikel(head diameter 2.5 head thickness 0.35) locking</t>
  </si>
  <si>
    <t>18</t>
  </si>
  <si>
    <t>4884398</t>
  </si>
  <si>
    <t>电池仓RF线泡棉</t>
  </si>
  <si>
    <t>BD355 单面背胶</t>
  </si>
  <si>
    <t>Foam for RF line of battery compartment</t>
  </si>
  <si>
    <t>BD355 single-sided adhesive</t>
  </si>
  <si>
    <t>4881818</t>
  </si>
  <si>
    <t>电池仓底部泡棉</t>
  </si>
  <si>
    <t>AD119 单面背胶</t>
  </si>
  <si>
    <t>Bottom sponge of battery bin</t>
  </si>
  <si>
    <t>AD119 single-sided adhesive</t>
  </si>
  <si>
    <t>4884400</t>
  </si>
  <si>
    <t>电池附加双面胶(U板)</t>
  </si>
  <si>
    <t>BD355</t>
  </si>
  <si>
    <t>Battery attached with double-sided adhesive(U board)</t>
  </si>
  <si>
    <t>4882124</t>
  </si>
  <si>
    <t>电池BTB硅胶套</t>
  </si>
  <si>
    <t>EE013 黑</t>
  </si>
  <si>
    <t>Battery BTB silica gel sleeve</t>
  </si>
  <si>
    <t>EE013 black</t>
  </si>
  <si>
    <t>电池防静电袋</t>
    <phoneticPr fontId="1" type="noConversion"/>
  </si>
  <si>
    <t>125×80mm</t>
    <phoneticPr fontId="1" type="noConversion"/>
  </si>
  <si>
    <t>Battery anti-static bag</t>
    <phoneticPr fontId="1" type="noConversion"/>
  </si>
  <si>
    <t>马达组件</t>
    <phoneticPr fontId="1" type="noConversion"/>
  </si>
  <si>
    <t>Vibration motor</t>
    <phoneticPr fontId="1" type="noConversion"/>
  </si>
  <si>
    <t>4884405</t>
  </si>
  <si>
    <t>马达缓冲泡棉</t>
  </si>
  <si>
    <t>Motor buffer foam</t>
  </si>
  <si>
    <t>8710164</t>
  </si>
  <si>
    <t>Z轴线性马达</t>
  </si>
  <si>
    <t>φ8*3.2mm 1.8V 23Ω 235Hz</t>
  </si>
  <si>
    <t>Z-motor</t>
  </si>
  <si>
    <t>4884461</t>
  </si>
  <si>
    <t>Motor double-sided adhesive</t>
  </si>
  <si>
    <t>副板组件</t>
    <phoneticPr fontId="1" type="noConversion"/>
  </si>
  <si>
    <t>4968555</t>
  </si>
  <si>
    <t>A1BD356-SB 20135</t>
  </si>
  <si>
    <t>BLP825 透明</t>
    <phoneticPr fontId="1" type="noConversion"/>
  </si>
  <si>
    <t>BLP825 transparent</t>
    <phoneticPr fontId="1" type="noConversion"/>
  </si>
  <si>
    <t>battery pull tape</t>
    <phoneticPr fontId="1" type="noConversion"/>
  </si>
  <si>
    <t>电池易撕贴纸</t>
    <phoneticPr fontId="1" type="noConversion"/>
  </si>
  <si>
    <t xml:space="preserve"> 20mm  left black</t>
    <phoneticPr fontId="1" type="noConversion"/>
  </si>
  <si>
    <t xml:space="preserve"> 20mm  right black</t>
    <phoneticPr fontId="1" type="noConversion"/>
  </si>
  <si>
    <t>拆电池必换</t>
    <phoneticPr fontId="1" type="noConversion"/>
  </si>
  <si>
    <t>9180835</t>
  </si>
  <si>
    <t>GW9578 5.8*4.4*2.85mm BTB BD353 A102 UD 黑色</t>
  </si>
  <si>
    <t>Fingerprint reader</t>
  </si>
  <si>
    <t>GW9578 5.8*4.4*2.85mm BTB BD353 A102 UD BLACK</t>
  </si>
  <si>
    <t>BD353</t>
  </si>
  <si>
    <t>4884459</t>
  </si>
  <si>
    <t>扬声器双面胶</t>
  </si>
  <si>
    <t>Speaker double-sided adhesive</t>
  </si>
  <si>
    <t>4968470</t>
  </si>
  <si>
    <t>PBD356-SA-贴片 20135</t>
  </si>
  <si>
    <t>PBD356-SA-patch 20135</t>
  </si>
  <si>
    <t>4968471</t>
  </si>
  <si>
    <t>VBD356-SA-贴片 20135</t>
  </si>
  <si>
    <t>VBD356-SA-patch 20135</t>
  </si>
  <si>
    <t>2931850</t>
  </si>
  <si>
    <t>音量键支架</t>
  </si>
  <si>
    <t>Volume key bracket</t>
  </si>
  <si>
    <t>4884435</t>
  </si>
  <si>
    <t>电源键FPC双面胶</t>
  </si>
  <si>
    <t>Power key FPC double-sided adhesive</t>
  </si>
  <si>
    <t>2931849</t>
  </si>
  <si>
    <t>电源键支架</t>
  </si>
  <si>
    <t>Power key bracket</t>
  </si>
  <si>
    <t>受话器组件</t>
    <phoneticPr fontId="1" type="noConversion"/>
  </si>
  <si>
    <t>Receiver</t>
    <phoneticPr fontId="1" type="noConversion"/>
  </si>
  <si>
    <t>4884447</t>
  </si>
  <si>
    <t>Receiver FPC double-sided adhesive</t>
  </si>
  <si>
    <t>4881304</t>
  </si>
  <si>
    <t>AE009</t>
  </si>
  <si>
    <t>Receiver sealing  sponge adhesive</t>
  </si>
  <si>
    <t>8511175</t>
  </si>
  <si>
    <t>上扬声器</t>
  </si>
  <si>
    <t>1W 7Ω 10*12*2.8 AAC</t>
  </si>
  <si>
    <t>Top Speaker</t>
  </si>
  <si>
    <t>U板组件</t>
    <phoneticPr fontId="1" type="noConversion"/>
  </si>
  <si>
    <t>L板组件</t>
    <phoneticPr fontId="1" type="noConversion"/>
  </si>
  <si>
    <t>4968467</t>
  </si>
  <si>
    <t>UBD356-SA-贴片 20135</t>
  </si>
  <si>
    <t>UBD356-SA-patch 20135</t>
  </si>
  <si>
    <t>4968468</t>
  </si>
  <si>
    <t>LBD356-SB-贴片 20135</t>
  </si>
  <si>
    <t>LBD356-SB-patch 20135</t>
  </si>
  <si>
    <t>USB-FPC</t>
    <phoneticPr fontId="1" type="noConversion"/>
  </si>
  <si>
    <t>L-board</t>
    <phoneticPr fontId="1" type="noConversion"/>
  </si>
  <si>
    <t>6561406</t>
  </si>
  <si>
    <t>BD355 银</t>
  </si>
  <si>
    <t>BD355 Silver</t>
  </si>
  <si>
    <t>BD355 黑</t>
  </si>
  <si>
    <t>BD355 Black</t>
  </si>
  <si>
    <t>BD355 透明 高清 TPU</t>
  </si>
  <si>
    <t>BD355 transparent high definition TPU</t>
  </si>
  <si>
    <t>3885734</t>
  </si>
  <si>
    <t>BD355 银 铝合金</t>
  </si>
  <si>
    <t>SIM card holder</t>
  </si>
  <si>
    <t>BD355 Silver aluminum alloy</t>
  </si>
  <si>
    <t>Front camera fixed double-sided adhesive</t>
  </si>
  <si>
    <t>4884396</t>
  </si>
  <si>
    <t>前摄像头导电铜箔</t>
  </si>
  <si>
    <t>front camera conductive copper foil</t>
  </si>
  <si>
    <t>4885266</t>
  </si>
  <si>
    <t>后摄像头铜箔(主)</t>
  </si>
  <si>
    <t>Copper foil for rear camera(main)</t>
  </si>
  <si>
    <t>9491272</t>
  </si>
  <si>
    <t>IMX766 50M 15.3×15.3×7.46 6P BTB C0QS01</t>
  </si>
  <si>
    <t>9491242</t>
  </si>
  <si>
    <t>IMX481 16M 8×8×5.775 5P BTB C0EF19</t>
  </si>
  <si>
    <t>9491241</t>
  </si>
  <si>
    <t>S5K3M5SX04 13M 8.8×7.7×6.46 5P BTB C0DA57</t>
  </si>
  <si>
    <t>IMX615 32M 7.755*7.365*4.92 5P BTB C0HF36</t>
  </si>
  <si>
    <t>9491130</t>
  </si>
  <si>
    <t>OV02B10 2M 5.7*6.0*3.171 3P+IR BTB AF240C</t>
  </si>
  <si>
    <t>4968517</t>
  </si>
  <si>
    <t>2BD356-0 20135（128GB 8GB）</t>
  </si>
  <si>
    <t>4884401</t>
  </si>
  <si>
    <t>测试点防水PET1</t>
  </si>
  <si>
    <t>BD355 黑 单面带胶</t>
  </si>
  <si>
    <t>Test point waterproof PET 1</t>
  </si>
  <si>
    <t>BD355 Black single-sided adhesive</t>
  </si>
  <si>
    <t>4884402</t>
  </si>
  <si>
    <t>测试点防水PET2</t>
  </si>
  <si>
    <t>Test point waterproof PET 2</t>
    <phoneticPr fontId="1" type="noConversion"/>
  </si>
  <si>
    <t>4884403</t>
  </si>
  <si>
    <t>测试点防水PET3</t>
  </si>
  <si>
    <t>Test point waterproof PET 3</t>
  </si>
  <si>
    <t>4968466</t>
  </si>
  <si>
    <t>PCB贴片半成品</t>
  </si>
  <si>
    <t>JBD356-SB-贴片 20135</t>
  </si>
  <si>
    <t>PCB patch semi-finished product</t>
  </si>
  <si>
    <t>JBD356-SB-patch 20135</t>
  </si>
  <si>
    <t>8511279</t>
  </si>
  <si>
    <t>1.14W 6Ω 43.25*19*4.5 A</t>
  </si>
  <si>
    <t>Speaker-BOX</t>
  </si>
  <si>
    <t>4968556</t>
  </si>
  <si>
    <t>A2BD356-SA 20135</t>
  </si>
  <si>
    <t>4210604</t>
  </si>
  <si>
    <t>CM 1.0×1.3 头径Φ2.0厚度0.30 黑镍</t>
  </si>
  <si>
    <t>CM 1.0×1.3 black nickel(head diameterΦ2.0thickness0.30) locking</t>
  </si>
  <si>
    <t>4722106</t>
  </si>
  <si>
    <t>BD355 银 玻璃 带泡棉</t>
  </si>
  <si>
    <t>BD355 Silver glass with foam</t>
  </si>
  <si>
    <t>4722107</t>
  </si>
  <si>
    <t>后摄像头镜片(50M）</t>
  </si>
  <si>
    <t>BD355 黑 玻璃 GG5</t>
  </si>
  <si>
    <t>Rear Shield backcover(50M）</t>
  </si>
  <si>
    <t>BD355 Black glass GG5</t>
  </si>
  <si>
    <t>4722108</t>
  </si>
  <si>
    <t>后摄像头镜片(16M)</t>
  </si>
  <si>
    <t>BD355 黑 玻璃 CG21</t>
  </si>
  <si>
    <t>Rear Shield backcover(16M）</t>
  </si>
  <si>
    <t>BD355 Black glass CG21</t>
  </si>
  <si>
    <t>4722109</t>
  </si>
  <si>
    <t>后摄像头镜片(2M)</t>
  </si>
  <si>
    <t>Rear Shield backcover(2M）</t>
  </si>
  <si>
    <t>后置长焦摄像头组件</t>
    <phoneticPr fontId="1" type="noConversion"/>
  </si>
  <si>
    <t>4884693</t>
  </si>
  <si>
    <t>后摄像头预固定泡棉(13M)</t>
  </si>
  <si>
    <t>Rear camera pre fixed foam(13M)</t>
  </si>
  <si>
    <t>3885747</t>
  </si>
  <si>
    <t>Power key</t>
  </si>
  <si>
    <t>3885748</t>
  </si>
  <si>
    <t>volume key</t>
  </si>
  <si>
    <t>4884508</t>
  </si>
  <si>
    <t>BD377</t>
  </si>
  <si>
    <t>Front camera conductive copper foil</t>
  </si>
  <si>
    <t>3885756</t>
  </si>
  <si>
    <t>BD393 灰 铝合金</t>
  </si>
  <si>
    <t>BD393 Grey Aluminium alloy</t>
  </si>
  <si>
    <t>BD393</t>
  </si>
  <si>
    <t>CN</t>
    <phoneticPr fontId="1" type="noConversion"/>
  </si>
  <si>
    <t>4722169</t>
  </si>
  <si>
    <t>BD377 银 玻璃 带泡棉+丝印</t>
  </si>
  <si>
    <t>BD377 Silver glass with foam+silk printing</t>
  </si>
  <si>
    <t>4968697</t>
  </si>
  <si>
    <t>2BD356-SC 20139（256GB 12GB） Manhattan</t>
  </si>
  <si>
    <t>2BD356-SC 20139（128GB 8GB） Manhattan</t>
  </si>
  <si>
    <t>4968518</t>
  </si>
  <si>
    <t>2BD356-SC 20135（256GB 12GB）</t>
  </si>
  <si>
    <t>CN</t>
    <phoneticPr fontId="1" type="noConversion"/>
  </si>
  <si>
    <t>6561524</t>
  </si>
  <si>
    <t>6561489</t>
  </si>
  <si>
    <t>BD393 灰</t>
  </si>
  <si>
    <t>BD393 Grey</t>
  </si>
  <si>
    <t>4968673</t>
  </si>
  <si>
    <t>A1BD356-SB 20235</t>
  </si>
  <si>
    <t>A2板</t>
    <phoneticPr fontId="1" type="noConversion"/>
  </si>
  <si>
    <t>2BD378-SC 20235(256GB 12GB)</t>
  </si>
  <si>
    <t>4722148</t>
  </si>
  <si>
    <t>BD355 黑 玻璃 带泡棉</t>
  </si>
  <si>
    <t>BD355 black glass with foam</t>
  </si>
  <si>
    <t>4722179</t>
  </si>
  <si>
    <t>BD377 黑 玻璃 带泡棉+丝印</t>
  </si>
  <si>
    <t>BD377 Black glass with foam+silk printing</t>
  </si>
  <si>
    <t>CN</t>
    <phoneticPr fontId="1" type="noConversion"/>
  </si>
  <si>
    <t>BD355 黑 单面带胶</t>
    <phoneticPr fontId="1" type="noConversion"/>
  </si>
  <si>
    <t>4968698</t>
  </si>
  <si>
    <t>A1BD356-SB 20139 Manhattan</t>
  </si>
  <si>
    <t>4968839</t>
  </si>
  <si>
    <t>A2BD394-SA 20139 Manhattan</t>
  </si>
  <si>
    <t>3885866</t>
  </si>
  <si>
    <t>BD355 黑 铝合金</t>
  </si>
  <si>
    <t>BD355 Black aluminum alloy</t>
  </si>
  <si>
    <t>3885867</t>
  </si>
  <si>
    <t>BD355 black aluminum alloy</t>
  </si>
  <si>
    <t>3885869</t>
  </si>
  <si>
    <t>20mm 左 黑</t>
    <phoneticPr fontId="1" type="noConversion"/>
  </si>
  <si>
    <t>20mm 右 黑</t>
    <phoneticPr fontId="1" type="noConversion"/>
  </si>
  <si>
    <t>4968947</t>
  </si>
  <si>
    <t>Z1BD356-SA 20139 Manhattan</t>
  </si>
  <si>
    <t>4884512</t>
  </si>
  <si>
    <t>转接FPC导电泡棉(Manhattan)</t>
  </si>
  <si>
    <t>BD393 单面背胶</t>
  </si>
  <si>
    <t>Transfer FPC conductive foam(Manhattan)</t>
  </si>
  <si>
    <t>BD393 single-sided adhesive</t>
  </si>
  <si>
    <t>4884513</t>
  </si>
  <si>
    <t>转接FPC双面胶1(Manhattan)</t>
  </si>
  <si>
    <t>Transfer FPC double sided adhesive 1(Manhattan)</t>
  </si>
  <si>
    <t>4884514</t>
  </si>
  <si>
    <t>转接FPC双面胶2(Manhattan)</t>
  </si>
  <si>
    <t>Transfer FPC double sided adhesive 2(Manhattan)</t>
  </si>
  <si>
    <t>A1BD356-SB 20139 Manhattan</t>
    <phoneticPr fontId="1" type="noConversion"/>
  </si>
  <si>
    <t>CN</t>
    <phoneticPr fontId="1" type="noConversion"/>
  </si>
  <si>
    <t>BD355</t>
    <phoneticPr fontId="1" type="noConversion"/>
  </si>
  <si>
    <t>指纹模组双面胶</t>
    <phoneticPr fontId="1" type="noConversion"/>
  </si>
  <si>
    <t>Fingerprint module double-sided adhesive</t>
    <phoneticPr fontId="1" type="noConversion"/>
  </si>
  <si>
    <t>电源键FPC</t>
    <phoneticPr fontId="1" type="noConversion"/>
  </si>
  <si>
    <t>音量键FPC</t>
    <phoneticPr fontId="1" type="noConversion"/>
  </si>
  <si>
    <t>光感板</t>
    <phoneticPr fontId="1" type="noConversion"/>
  </si>
  <si>
    <t>辅料</t>
    <phoneticPr fontId="1" type="noConversion"/>
  </si>
  <si>
    <t>前置摄像头</t>
    <phoneticPr fontId="1" type="noConversion"/>
  </si>
  <si>
    <t>微距摄像头</t>
    <phoneticPr fontId="1" type="noConversion"/>
  </si>
  <si>
    <t>扬声器</t>
    <phoneticPr fontId="1" type="noConversion"/>
  </si>
  <si>
    <t>后置广角摄像头组件</t>
    <phoneticPr fontId="1" type="noConversion"/>
  </si>
  <si>
    <t>Rear telephoto camera</t>
    <phoneticPr fontId="1" type="noConversion"/>
  </si>
  <si>
    <t>Rear wide angle camera</t>
    <phoneticPr fontId="1" type="noConversion"/>
  </si>
  <si>
    <t>SET</t>
    <phoneticPr fontId="1" type="noConversion"/>
  </si>
  <si>
    <t>后摄像头镜片(13M)</t>
  </si>
  <si>
    <t>后摄像头镜片(13M)</t>
    <phoneticPr fontId="1" type="noConversion"/>
  </si>
  <si>
    <t>Rear Shield backcover(13M)</t>
  </si>
  <si>
    <t>Rear Shield backcover(13M)</t>
    <phoneticPr fontId="1" type="noConversion"/>
  </si>
  <si>
    <t>BD355 黑 玻璃 GG5</t>
    <phoneticPr fontId="1" type="noConversion"/>
  </si>
  <si>
    <t xml:space="preserve"> BD355 Black glass GG5</t>
    <phoneticPr fontId="1" type="noConversion"/>
  </si>
  <si>
    <t>摄像头镜片组件</t>
    <phoneticPr fontId="1" type="noConversion"/>
  </si>
  <si>
    <t>保护膜</t>
    <phoneticPr fontId="1" type="noConversion"/>
  </si>
  <si>
    <t>换摄像头/主板必须更换</t>
    <phoneticPr fontId="1" type="noConversion"/>
  </si>
  <si>
    <t>换主板/摄像头/显示屏必须更换</t>
    <phoneticPr fontId="1" type="noConversion"/>
  </si>
  <si>
    <t>拆电池盖必换</t>
    <phoneticPr fontId="1" type="noConversion"/>
  </si>
  <si>
    <t>拆指纹必换</t>
    <phoneticPr fontId="1" type="noConversion"/>
  </si>
  <si>
    <t>可重复利用，少量备</t>
    <phoneticPr fontId="1" type="noConversion"/>
  </si>
  <si>
    <t>其他</t>
    <phoneticPr fontId="1" type="noConversion"/>
  </si>
  <si>
    <t>RF线</t>
    <phoneticPr fontId="1" type="noConversion"/>
  </si>
  <si>
    <t>换电源键FPC必须更换</t>
    <phoneticPr fontId="1" type="noConversion"/>
  </si>
  <si>
    <t>摄像头装饰件支架螺钉</t>
    <phoneticPr fontId="1" type="noConversion"/>
  </si>
  <si>
    <t>卡托</t>
    <phoneticPr fontId="1" type="noConversion"/>
  </si>
  <si>
    <t>按键</t>
    <phoneticPr fontId="1" type="noConversion"/>
  </si>
  <si>
    <t>FPC</t>
    <phoneticPr fontId="1" type="noConversion"/>
  </si>
  <si>
    <t>后置摄像头</t>
    <phoneticPr fontId="1" type="noConversion"/>
  </si>
  <si>
    <t>受话器密封泡棉胶</t>
    <phoneticPr fontId="1" type="noConversion"/>
  </si>
  <si>
    <t>受话器FPC双面胶</t>
    <phoneticPr fontId="1" type="noConversion"/>
  </si>
  <si>
    <t>Z轴线性马达</t>
    <phoneticPr fontId="1" type="noConversion"/>
  </si>
  <si>
    <t>马达缓冲泡棉</t>
    <phoneticPr fontId="1" type="noConversion"/>
  </si>
  <si>
    <t>马达双面胶</t>
    <phoneticPr fontId="1" type="noConversion"/>
  </si>
  <si>
    <t>前摄像头固定双面胶</t>
    <phoneticPr fontId="1" type="noConversion"/>
  </si>
  <si>
    <t>前摄像头导电铜箔</t>
    <phoneticPr fontId="1" type="noConversion"/>
  </si>
  <si>
    <t>电源适配器</t>
    <phoneticPr fontId="1" type="noConversion"/>
  </si>
  <si>
    <t>Reno5 Pro 5G/Find X3 Neo 售后用</t>
    <phoneticPr fontId="1" type="noConversion"/>
  </si>
  <si>
    <t>Reno5 Pro 5G/Find X3 Neo for Aftersales</t>
    <phoneticPr fontId="1" type="noConversion"/>
  </si>
  <si>
    <t>The power adapter</t>
    <phoneticPr fontId="1" type="noConversion"/>
  </si>
  <si>
    <t>CN</t>
    <phoneticPr fontId="1" type="noConversion"/>
  </si>
  <si>
    <t>换按键/按键FPC必换</t>
    <phoneticPr fontId="1" type="noConversion"/>
  </si>
  <si>
    <t>4722291</t>
  </si>
  <si>
    <t>1m USB公/Type C DL129 白 纸卡 6能效数据线 E</t>
  </si>
  <si>
    <t>1m USB male/Type C DL129 white paper card 6 level energy efficiency cable E</t>
  </si>
  <si>
    <t>TYPE-C数据线</t>
  </si>
  <si>
    <t>TYPE-C cable</t>
  </si>
  <si>
    <t>18115 不锈钢</t>
  </si>
  <si>
    <t>18115 Stainless steel</t>
  </si>
  <si>
    <t>通针</t>
  </si>
  <si>
    <t>Needle</t>
  </si>
  <si>
    <t>Packing box</t>
    <phoneticPr fontId="1" type="noConversion"/>
  </si>
  <si>
    <t>BD377(20235) 欧规 纸塑</t>
  </si>
  <si>
    <t>BD377(20235) European standard paper-plastic</t>
  </si>
  <si>
    <t>彩盒</t>
    <phoneticPr fontId="1" type="noConversion"/>
  </si>
  <si>
    <t>保护壳</t>
    <phoneticPr fontId="1" type="noConversion"/>
  </si>
  <si>
    <t>BD355 透明 TPU</t>
  </si>
  <si>
    <t>BD355 transparent TPU</t>
  </si>
  <si>
    <t>Protective Shell</t>
  </si>
  <si>
    <t>耳机</t>
    <phoneticPr fontId="1" type="noConversion"/>
  </si>
  <si>
    <t>MH147 Type-c插头 单线 白 FM功能 纸卡包装 塑胶插头 内置数字USB音频解码IC BES方案 带产地说明 R</t>
  </si>
  <si>
    <t>MH147 Type-c single white FM function American Standard paper card packaging plastic plug USB CODEC description of origin  BES R</t>
  </si>
  <si>
    <t>Earphone</t>
  </si>
  <si>
    <t>NZ/AU</t>
    <phoneticPr fontId="1" type="noConversion"/>
  </si>
  <si>
    <t>BD377(20235) 英规 纸塑 Find</t>
  </si>
  <si>
    <t>BD377(20235) standard paper-plastic Find</t>
  </si>
  <si>
    <t>UK(CPW)</t>
    <phoneticPr fontId="1" type="noConversion"/>
  </si>
  <si>
    <t>CH/FR/IT/ES/NL/DE/PT/BE/LU</t>
    <phoneticPr fontId="1" type="noConversion"/>
  </si>
  <si>
    <t>NZ/AU/CH/FR/IT/ES/NL/DE/PT/BE/LU</t>
    <phoneticPr fontId="1" type="noConversion"/>
  </si>
  <si>
    <t>BD377(20235) 英规 纸塑 Reno</t>
    <phoneticPr fontId="1" type="noConversion"/>
  </si>
  <si>
    <t>BD377(20235) UK standard paper-plastic Reno</t>
    <phoneticPr fontId="1" type="noConversion"/>
  </si>
  <si>
    <t>1m USB公/Type C DL129 白色 PET 新胶水 E</t>
  </si>
  <si>
    <t>1m USB male/Type C DL129 white PET new UV glue E</t>
  </si>
  <si>
    <t>MH146 Type-c插头 单线 白 FM功能 带吸塑盒包装 塑胶插头X</t>
  </si>
  <si>
    <t>MH146 Type-c single whiteFM function American Standard belt tray packaging plastic plug single line MIC X</t>
  </si>
  <si>
    <t>耳机</t>
    <phoneticPr fontId="1" type="noConversion"/>
  </si>
  <si>
    <t>Earphone</t>
    <phoneticPr fontId="1" type="noConversion"/>
  </si>
  <si>
    <t>OPPO Reno5 Pro+ 5G(PDRM00QW)(20135) 256GB 12GB 售后用</t>
    <phoneticPr fontId="1" type="noConversion"/>
  </si>
  <si>
    <t>OPPO Reno5 Pro+ 5G(PDRM00QW)(20135) 256GB 12GB for Aftersales</t>
    <phoneticPr fontId="1" type="noConversion"/>
  </si>
  <si>
    <t>OPPO Reno5 Pro+ 5G(PDRM00MH)(20139) 128GB 8GB 售后用</t>
    <phoneticPr fontId="1" type="noConversion"/>
  </si>
  <si>
    <t>OPPO Reno5 Pro+ 5G(PDRM00MH)(20139) 128GB 8GB for Aftersales</t>
    <phoneticPr fontId="1" type="noConversion"/>
  </si>
  <si>
    <t>OPPO Reno5 Pro+ 5G(PDRM00MH)(20139) 256GB 12GB 售后用</t>
    <phoneticPr fontId="1" type="noConversion"/>
  </si>
  <si>
    <t>OPPO Reno5 Pro+ 5G(PDRM00MH)(20139) 256GB 12GB for Aftersales</t>
    <phoneticPr fontId="1" type="noConversion"/>
  </si>
  <si>
    <t>OPPO Reno5 Pro+ 5G 售后用</t>
    <phoneticPr fontId="1" type="noConversion"/>
  </si>
  <si>
    <t>OPPO Reno5 Pro+ 5G for Aftersales</t>
    <phoneticPr fontId="1" type="noConversion"/>
  </si>
  <si>
    <t>OPPO Reno5 Pro+ 5G/Reno5 Pro 5G/Find X3 Neo 售后用</t>
  </si>
  <si>
    <t>OPPO Reno5 Pro+ 5G/Reno5 Pro 5G/Find X3 Neo 售后用</t>
    <phoneticPr fontId="1" type="noConversion"/>
  </si>
  <si>
    <t>OPPO Reno5 Pro+ 5G/Reno5 Pro 5G/Find X3 Neo for Aftersales</t>
    <phoneticPr fontId="1" type="noConversion"/>
  </si>
  <si>
    <t>OPPO Reno5 Pro+ 5G/Reno5 Pro 5G/Find X3 Neo for Aftersales</t>
    <phoneticPr fontId="1" type="noConversion"/>
  </si>
  <si>
    <t>OPPO Reno5 Pro+ 5G 浮光夜影 售后用</t>
    <phoneticPr fontId="1" type="noConversion"/>
  </si>
  <si>
    <t>OPPO Reno5 Pro+ 5G 星河入梦 售后用</t>
    <phoneticPr fontId="1" type="noConversion"/>
  </si>
  <si>
    <t>USB线</t>
    <phoneticPr fontId="1" type="noConversion"/>
  </si>
  <si>
    <t>4884479</t>
  </si>
  <si>
    <t>摄像头装饰件支架双面胶</t>
  </si>
  <si>
    <t>Double sided adhesive for camera trim bracket</t>
  </si>
  <si>
    <t>IMX766 50M 15.3×15.3×7.46 6P BTB C0QS01</t>
    <phoneticPr fontId="1" type="noConversion"/>
  </si>
  <si>
    <t>OPPO Reno5 Pro+ 5G/Reno5 Pro 5G/Find X3 Neo C0QS01 50M 售后用</t>
    <phoneticPr fontId="1" type="noConversion"/>
  </si>
  <si>
    <t>OPPO Reno5 Pro+ 5G/Reno5 Pro 5G/Find X3 Neo C0QS01 50M for Aftersales</t>
    <phoneticPr fontId="1" type="noConversion"/>
  </si>
  <si>
    <t>IMX481 16M 8×8×5.775 5P BTB C0EF19</t>
    <phoneticPr fontId="1" type="noConversion"/>
  </si>
  <si>
    <t>S5K3M5SX04 13M 8.8×7.7×6.46 5P BTB C0DA57</t>
    <phoneticPr fontId="1" type="noConversion"/>
  </si>
  <si>
    <t>OPPO Reno5 Pro+ 5G/Reno5 Pro 5G/Find X3 Neo C0DA57 13M 售后用</t>
    <phoneticPr fontId="1" type="noConversion"/>
  </si>
  <si>
    <t>OPPO Reno5 Pro+ 5G/Reno5 Pro 5G/Find X3 Neo C0DA57 13M for Aftersales</t>
    <phoneticPr fontId="1" type="noConversion"/>
  </si>
  <si>
    <t>OPPO Reno5 Pro+ 5G/Reno5 Pro 5G/Find X3 Neo C0EF19 16M 售后用</t>
    <phoneticPr fontId="1" type="noConversion"/>
  </si>
  <si>
    <t>摄像头装饰件(下)</t>
    <phoneticPr fontId="1" type="noConversion"/>
  </si>
  <si>
    <t>BD355 不锈钢 带泡棉</t>
    <phoneticPr fontId="1" type="noConversion"/>
  </si>
  <si>
    <t>Camera decoration(down)</t>
    <phoneticPr fontId="1" type="noConversion"/>
  </si>
  <si>
    <t>BD355 stainless steel with foam</t>
    <phoneticPr fontId="1" type="noConversion"/>
  </si>
  <si>
    <t>PCS</t>
    <phoneticPr fontId="1" type="noConversion"/>
  </si>
  <si>
    <t>1</t>
    <phoneticPr fontId="1" type="noConversion"/>
  </si>
  <si>
    <t>Camera lens</t>
    <phoneticPr fontId="1" type="noConversion"/>
  </si>
  <si>
    <t>OPPO Reno5 Pro+ 5G(PDRM00QW)(20135) 128GB 8GB 售后用</t>
    <phoneticPr fontId="1" type="noConversion"/>
  </si>
  <si>
    <t>OPPO Reno5 Pro+ 5G(PDRM00QW)(20135) 128GB 8GB for Aftersales</t>
    <phoneticPr fontId="1" type="noConversion"/>
  </si>
  <si>
    <t>FPC</t>
    <phoneticPr fontId="1" type="noConversion"/>
  </si>
  <si>
    <t>其他</t>
  </si>
  <si>
    <t>其他</t>
    <phoneticPr fontId="1" type="noConversion"/>
  </si>
  <si>
    <t>马达</t>
    <phoneticPr fontId="1" type="noConversion"/>
  </si>
  <si>
    <t>扬声器</t>
    <phoneticPr fontId="1" type="noConversion"/>
  </si>
  <si>
    <t>后置摄像头</t>
    <phoneticPr fontId="1" type="noConversion"/>
  </si>
  <si>
    <t>摄像头镜片</t>
    <phoneticPr fontId="1" type="noConversion"/>
  </si>
  <si>
    <t>适配器</t>
    <phoneticPr fontId="1" type="noConversion"/>
  </si>
  <si>
    <t>power key FPC</t>
    <phoneticPr fontId="1" type="noConversion"/>
  </si>
  <si>
    <t>volume key FPC</t>
    <phoneticPr fontId="1" type="noConversion"/>
  </si>
  <si>
    <t>light sensor</t>
    <phoneticPr fontId="1" type="noConversion"/>
  </si>
  <si>
    <t>antenna-2</t>
    <phoneticPr fontId="1" type="noConversion"/>
  </si>
  <si>
    <t>antenna-2 manhattan</t>
    <phoneticPr fontId="1" type="noConversion"/>
  </si>
  <si>
    <t>replace new one if disassembled fingerprint</t>
    <phoneticPr fontId="1" type="noConversion"/>
  </si>
  <si>
    <t>can be reused</t>
    <phoneticPr fontId="1" type="noConversion"/>
  </si>
  <si>
    <t>replace new one if disassembled power key</t>
    <phoneticPr fontId="1" type="noConversion"/>
  </si>
  <si>
    <t>Camera decoration(down) screw</t>
    <phoneticPr fontId="1" type="noConversion"/>
  </si>
  <si>
    <t>manhattan</t>
    <phoneticPr fontId="1" type="noConversion"/>
  </si>
  <si>
    <t>浮光夜影</t>
    <phoneticPr fontId="1" type="noConversion"/>
  </si>
  <si>
    <t>星河入梦</t>
    <phoneticPr fontId="1" type="noConversion"/>
  </si>
  <si>
    <t>Black</t>
    <phoneticPr fontId="1" type="noConversion"/>
  </si>
  <si>
    <t>replace new one if disassembled volume key</t>
    <phoneticPr fontId="1" type="noConversion"/>
  </si>
  <si>
    <t>replace new one if disassembled battery</t>
    <phoneticPr fontId="1" type="noConversion"/>
  </si>
  <si>
    <t>replace new one if disassembled front camera</t>
    <phoneticPr fontId="1" type="noConversion"/>
  </si>
  <si>
    <t>Front camera</t>
    <phoneticPr fontId="1" type="noConversion"/>
  </si>
  <si>
    <t>macro camera</t>
    <phoneticPr fontId="1" type="noConversion"/>
  </si>
  <si>
    <t>replace new one if disassembled speaker or screen</t>
    <phoneticPr fontId="1" type="noConversion"/>
  </si>
  <si>
    <t>拆扬声器/显示屏必换</t>
    <phoneticPr fontId="1" type="noConversion"/>
  </si>
  <si>
    <t>CN/AE/QA/OM/KW/BH/NZ/AU/UK(CPW)/CH/FR/IT/ES/NL/DE/PT/BE/LU/SA</t>
  </si>
  <si>
    <t>AE/QA/OM/KW/BH/NZ/AU/UK(CPW)/CH/FR/IT/ES/NL/DE/PT/BE/LU/SA</t>
  </si>
  <si>
    <t>NZ/AU/UK(CPW)/CH/FR/IT/ES/NL/DE/PT/BE/LU/AE/QA/OM/KW/BH/SA</t>
  </si>
  <si>
    <t>AE/QA/OM/KW/BH/SA</t>
  </si>
  <si>
    <t>NZ</t>
    <phoneticPr fontId="1" type="noConversion"/>
  </si>
  <si>
    <t>AU</t>
    <phoneticPr fontId="1" type="noConversion"/>
  </si>
  <si>
    <t>安全指南</t>
    <phoneticPr fontId="1" type="noConversion"/>
  </si>
  <si>
    <t>CC177(19361) MY/AE/BD/PK</t>
    <phoneticPr fontId="1" type="noConversion"/>
  </si>
  <si>
    <t>Safety guide</t>
    <phoneticPr fontId="1" type="noConversion"/>
  </si>
  <si>
    <t>快速入门指南</t>
    <phoneticPr fontId="1" type="noConversion"/>
  </si>
  <si>
    <t>BD377(20235) 多国</t>
    <phoneticPr fontId="1" type="noConversion"/>
  </si>
  <si>
    <t>Quick start guide</t>
    <phoneticPr fontId="1" type="noConversion"/>
  </si>
  <si>
    <t>BD377(20235) multinational</t>
    <phoneticPr fontId="1" type="noConversion"/>
  </si>
  <si>
    <t>CC177(19361) NZ/SG/KE</t>
    <phoneticPr fontId="1" type="noConversion"/>
  </si>
  <si>
    <t>BD377(20235) EU</t>
    <phoneticPr fontId="1" type="noConversion"/>
  </si>
  <si>
    <t>CC177(19361) AU</t>
    <phoneticPr fontId="1" type="noConversion"/>
  </si>
  <si>
    <t>FA117(19355)UK/FR/DE/NL/CH/BE/ES/IT/PL/RO/PT</t>
    <phoneticPr fontId="1" type="noConversion"/>
  </si>
  <si>
    <t>SA</t>
    <phoneticPr fontId="1" type="noConversion"/>
  </si>
  <si>
    <t>CC177(19361) SA</t>
    <phoneticPr fontId="1" type="noConversion"/>
  </si>
  <si>
    <t>NZ/AU/UK(CPW)/CH/FR/IT/ES/NL/DE/PT/BE/LU/AE/QA/OM/KW/BH</t>
    <phoneticPr fontId="1" type="noConversion"/>
  </si>
  <si>
    <t>AE/QA/OM/KW/BH009</t>
  </si>
  <si>
    <t>AE/QA/OM/KW/BH</t>
  </si>
  <si>
    <t>NZ/CH/FR/IT/ES/NL/DE/PT/BE/LU/UK(CPW)/AU</t>
    <phoneticPr fontId="1" type="noConversion"/>
  </si>
  <si>
    <t>CH/FR/IT/ES/NL/DE/PT/BE/LU/UK(CPW)</t>
    <phoneticPr fontId="1" type="noConversion"/>
  </si>
  <si>
    <t>@DC10V 6.5A VCA7JACH USB3.0 白 I008 中规 中文 USB 灰白色  带软体</t>
    <phoneticPr fontId="1" type="noConversion"/>
  </si>
  <si>
    <t>@DC10V 6.5A VCA7JACH USB3.0 white CCC Chinese with USB gray-white software I008</t>
    <phoneticPr fontId="1" type="noConversion"/>
  </si>
  <si>
    <t>manhattan</t>
    <phoneticPr fontId="1" type="noConversion"/>
  </si>
  <si>
    <t xml:space="preserve">4884464
</t>
    <phoneticPr fontId="1" type="noConversion"/>
  </si>
  <si>
    <t>电池盖(维修)</t>
    <phoneticPr fontId="1" type="noConversion"/>
  </si>
  <si>
    <t>BD393 灰 玻璃 带膜片 曼哈顿</t>
    <phoneticPr fontId="1" type="noConversion"/>
  </si>
  <si>
    <t>Battery cover(repair)</t>
    <phoneticPr fontId="1" type="noConversion"/>
  </si>
  <si>
    <t xml:space="preserve">BD393 Grey Glass With diaphragm Manhattan </t>
    <phoneticPr fontId="1" type="noConversion"/>
  </si>
  <si>
    <t>4886175</t>
  </si>
  <si>
    <t>触摸屏保护膜(新)</t>
  </si>
  <si>
    <t>Capacitive touch screen protective film(new)</t>
    <phoneticPr fontId="1" type="noConversion"/>
  </si>
  <si>
    <t>曼哈顿电池盖代码变更+曼哈顿电池盖双面胶变更，显示屏组件泡棉更改，添加U板双面胶，更改触摸屏保护膜</t>
    <phoneticPr fontId="1" type="noConversion"/>
  </si>
  <si>
    <t>Silver</t>
    <phoneticPr fontId="1" type="noConversion"/>
  </si>
  <si>
    <t>ECN保护膜</t>
    <phoneticPr fontId="1" type="noConversion"/>
  </si>
  <si>
    <t>Battery cover double side adhesive
Battery cover double side adhesive(repair)</t>
    <phoneticPr fontId="1" type="noConversion"/>
  </si>
  <si>
    <t>replace new one if disassembled back cover</t>
    <phoneticPr fontId="1" type="noConversion"/>
  </si>
  <si>
    <t>电池盖双面胶</t>
    <phoneticPr fontId="1" type="noConversion"/>
  </si>
  <si>
    <t>电池附加双面胶(U板)</t>
    <phoneticPr fontId="1" type="noConversion"/>
  </si>
  <si>
    <t>Battery attached with double-sided adhesive(U board)</t>
    <phoneticPr fontId="1" type="noConversion"/>
  </si>
  <si>
    <t>少量申请，U板或L板上双面胶撕掉了才需要重新贴</t>
    <phoneticPr fontId="1" type="noConversion"/>
  </si>
  <si>
    <t>small application,if the double-sided tape on the U board or L board been torn off accidentally then need re-pasting</t>
    <phoneticPr fontId="1" type="noConversion"/>
  </si>
  <si>
    <t>触摸屏保护膜(新)</t>
    <phoneticPr fontId="1" type="noConversion"/>
  </si>
  <si>
    <t>BD355 透明 高清 TPU</t>
    <phoneticPr fontId="1" type="noConversion"/>
  </si>
  <si>
    <t>Capacitive touch screen protective film(new)</t>
    <phoneticPr fontId="1" type="noConversion"/>
  </si>
  <si>
    <t>BD355 transparent high definition TPU</t>
    <phoneticPr fontId="1" type="noConversion"/>
  </si>
  <si>
    <t>受话器，支架、双面胶、支撑泡棉、BTB套、过孔硅胶、胶水移动前加工</t>
    <phoneticPr fontId="1" type="noConversion"/>
  </si>
  <si>
    <t>AE/QA/OM/KW/BH/NZ/AU/UK(CPW)/CH/FR/IT/ES/NL/DE/PT/BE/LU/SA</t>
    <phoneticPr fontId="1" type="noConversion"/>
  </si>
  <si>
    <t>Reno5 Pro 5G/Find X3 Neo Galactic Silver for Aftersales</t>
    <phoneticPr fontId="1" type="noConversion"/>
  </si>
  <si>
    <t>6561911</t>
  </si>
  <si>
    <t>BD377 银</t>
  </si>
  <si>
    <t>BD377 Silver</t>
  </si>
  <si>
    <t>Reno5 Pro 5G/Find X3 Neo 闪光砂黑 售后用</t>
    <phoneticPr fontId="1" type="noConversion"/>
  </si>
  <si>
    <t>Reno5 Pro 5G/Find X3 Neo Starlight Black for Aftersales</t>
    <phoneticPr fontId="1" type="noConversion"/>
  </si>
  <si>
    <t>Reno5 Pro 5G/Find X3 Neo 闪光砂银 售后用</t>
    <phoneticPr fontId="1" type="noConversion"/>
  </si>
  <si>
    <t>OPPO Reno5 Pro+ 5G Starlight Black for Aftersales</t>
    <phoneticPr fontId="1" type="noConversion"/>
  </si>
  <si>
    <t>6561912</t>
  </si>
  <si>
    <t>BD377 黑</t>
  </si>
  <si>
    <t>BD377 Black</t>
  </si>
  <si>
    <t>Capacitive touch screen protective film(new)</t>
    <phoneticPr fontId="1" type="noConversion"/>
  </si>
  <si>
    <t>显示屏辅料放到前加工，外销显示屏单独代码,更改部分组件物料描述</t>
    <phoneticPr fontId="1" type="noConversion"/>
  </si>
  <si>
    <t>OPPO Reno5 Pro+ 5G Silver for Aftersales</t>
    <phoneticPr fontId="1" type="noConversion"/>
  </si>
  <si>
    <t>Reno5 Pro 5G/Find X3 Neo(CPH2207)(20235) 256GB 12GB 售后用</t>
    <phoneticPr fontId="1" type="noConversion"/>
  </si>
  <si>
    <t>Reno5 Pro 5G/Find X3 Neo(CPH2207)(20235) 256GB 12GB for Aftersales</t>
    <phoneticPr fontId="1" type="noConversion"/>
  </si>
  <si>
    <t>Backcover</t>
    <phoneticPr fontId="1" type="noConversion"/>
  </si>
  <si>
    <t>Reno5 Pro 5G/Find X3 Neo 闪光砂银 带丝印 售后用</t>
    <phoneticPr fontId="1" type="noConversion"/>
  </si>
  <si>
    <t>Reno5 Pro 5G/Find X3 Neo Galactic Silver with silkscreen for Aftersales</t>
    <phoneticPr fontId="1" type="noConversion"/>
  </si>
  <si>
    <t>Reno5 Pro 5G/Find X3 Neo 闪光砂黑 带丝印 售后用</t>
    <phoneticPr fontId="1" type="noConversion"/>
  </si>
  <si>
    <t>Reno5 Pro 5G/Find X3 Neo Starlight Black with silkscreen for Aftersales</t>
    <phoneticPr fontId="1" type="noConversion"/>
  </si>
  <si>
    <t>触摸屏保护膜(新)</t>
    <phoneticPr fontId="1" type="noConversion"/>
  </si>
  <si>
    <t>CN</t>
    <phoneticPr fontId="1" type="noConversion"/>
  </si>
  <si>
    <t>更换曼哈顿电池盖双面胶</t>
    <phoneticPr fontId="1" type="noConversion"/>
  </si>
  <si>
    <t>电池盖双面胶(维修)</t>
    <phoneticPr fontId="1" type="noConversion"/>
  </si>
  <si>
    <t>BD393 曼哈顿</t>
    <phoneticPr fontId="1" type="noConversion"/>
  </si>
  <si>
    <t>Battery cover double side adhesive(repair)</t>
    <phoneticPr fontId="1" type="noConversion"/>
  </si>
  <si>
    <t>BD393 Manhattan</t>
    <phoneticPr fontId="1" type="noConversion"/>
  </si>
  <si>
    <t>replace new one if disassembled back cover</t>
    <phoneticPr fontId="1" type="noConversion"/>
  </si>
  <si>
    <t>辅料</t>
    <phoneticPr fontId="1" type="noConversion"/>
  </si>
  <si>
    <t>4886488</t>
  </si>
  <si>
    <t>按键FPC防水泡棉</t>
  </si>
  <si>
    <t>Key FPC waterproof foam</t>
    <phoneticPr fontId="1" type="noConversion"/>
  </si>
  <si>
    <t>BD355 single-sided adhesive</t>
    <phoneticPr fontId="1" type="noConversion"/>
  </si>
  <si>
    <t>(Factory Second Display)OPPO Reno5 Pro+ 5G Black for Aftersales</t>
    <phoneticPr fontId="1" type="noConversion"/>
  </si>
  <si>
    <t>(Factory Second Display)OPPO Reno5 Pro+ 5G Silver for Aftersales</t>
    <phoneticPr fontId="1" type="noConversion"/>
  </si>
  <si>
    <t>新增内销严选屏代码，按键保护泡棉更改层级</t>
    <phoneticPr fontId="1" type="noConversion"/>
  </si>
  <si>
    <t>OPPO Reno5 Pro+ 5G 星河入梦 售后用</t>
    <phoneticPr fontId="1" type="noConversion"/>
  </si>
  <si>
    <t>OPPO Reno5 Pro+ 5G Silver for Aftersales</t>
    <phoneticPr fontId="1" type="noConversion"/>
  </si>
  <si>
    <t>（严选折扣屏）OPPO Reno5 Pro+ 5G 星河入梦 售后用</t>
    <phoneticPr fontId="1" type="noConversion"/>
  </si>
  <si>
    <t>（严选折扣屏）OPPO Reno5 Pro+ 5G 浮光夜影 售后用</t>
    <phoneticPr fontId="1" type="noConversion"/>
  </si>
  <si>
    <t>OPPO Reno5 Pro+ 5G Black for Aftersales</t>
    <phoneticPr fontId="1" type="noConversion"/>
  </si>
  <si>
    <t>3886376</t>
  </si>
  <si>
    <t>3886377</t>
  </si>
  <si>
    <t>CN</t>
    <phoneticPr fontId="1" type="noConversion"/>
  </si>
  <si>
    <t>BD393 grey aluminum alloy</t>
    <phoneticPr fontId="1" type="noConversion"/>
  </si>
  <si>
    <t>新增曼哈顿按键代码+按键FPC防水泡棉数量改2个</t>
    <phoneticPr fontId="1" type="noConversion"/>
  </si>
  <si>
    <t>新增多个运营商单独代码</t>
    <phoneticPr fontId="1" type="noConversion"/>
  </si>
  <si>
    <t>AE/QA/OM/KW/BH/NZ/AU/UK(CPW)/CH/FR/IT/ES/NL/DE/PT/BE/LU/SA</t>
    <phoneticPr fontId="1" type="noConversion"/>
  </si>
  <si>
    <t>艺术家版</t>
    <phoneticPr fontId="1" type="noConversion"/>
  </si>
  <si>
    <t>Artist Limited Edition</t>
    <phoneticPr fontId="1" type="noConversion"/>
  </si>
  <si>
    <t>AU-TT</t>
    <phoneticPr fontId="1" type="noConversion"/>
  </si>
  <si>
    <t>主板组件</t>
    <phoneticPr fontId="1" type="noConversion"/>
  </si>
  <si>
    <t>Find X3 Neo(CPH2207)(20235) 256GB 12GB AU(TT) 售后用</t>
    <phoneticPr fontId="1" type="noConversion"/>
  </si>
  <si>
    <t>Mainboard</t>
    <phoneticPr fontId="1" type="noConversion"/>
  </si>
  <si>
    <t>Find X3 Neo(CPH2207)(20235) 256GB 12GB AU(TT) for Aftersales</t>
    <phoneticPr fontId="1" type="noConversion"/>
  </si>
  <si>
    <t>SET</t>
    <phoneticPr fontId="1" type="noConversion"/>
  </si>
  <si>
    <t>主板</t>
    <phoneticPr fontId="1" type="noConversion"/>
  </si>
  <si>
    <t>Test point waterproof PET 2</t>
    <phoneticPr fontId="1" type="noConversion"/>
  </si>
  <si>
    <t>AU-OT</t>
    <phoneticPr fontId="1" type="noConversion"/>
  </si>
  <si>
    <t>主板组件</t>
    <phoneticPr fontId="1" type="noConversion"/>
  </si>
  <si>
    <t>Find X3 Neo(CPH2207)(20235) 256GB 12GB AU(OT) 售后用</t>
    <phoneticPr fontId="1" type="noConversion"/>
  </si>
  <si>
    <t>Mainboard</t>
    <phoneticPr fontId="1" type="noConversion"/>
  </si>
  <si>
    <t>Find X3 Neo(CPH2207)(20235) 256GB 12GB AU(OT) for Aftersales</t>
    <phoneticPr fontId="1" type="noConversion"/>
  </si>
  <si>
    <t>SET</t>
    <phoneticPr fontId="1" type="noConversion"/>
  </si>
  <si>
    <t>IT-TIM</t>
    <phoneticPr fontId="1" type="noConversion"/>
  </si>
  <si>
    <t>Find X3 Neo(CPH2207)(20235) 256GB 12GB IT(TIM) 售后用</t>
    <phoneticPr fontId="1" type="noConversion"/>
  </si>
  <si>
    <t>Find X3 Neo(CPH2207)(20235) 256GB 12GB IT(TIM) for Aftersales</t>
    <phoneticPr fontId="1" type="noConversion"/>
  </si>
  <si>
    <t>IT-Wind</t>
    <phoneticPr fontId="1" type="noConversion"/>
  </si>
  <si>
    <t>Find X3 Neo(CPH2207)(20235) 256GB 12GB IT(Wind) 售后用</t>
    <phoneticPr fontId="1" type="noConversion"/>
  </si>
  <si>
    <t>Find X3 Neo(CPH2207)(20235) 256GB 12GB IT(Wind) for Aftersales</t>
    <phoneticPr fontId="1" type="noConversion"/>
  </si>
  <si>
    <t>IT-VF</t>
    <phoneticPr fontId="1" type="noConversion"/>
  </si>
  <si>
    <t>Find X3 Neo(CPH2207)(20235) 256GB 12GB IT(VF) 售后用</t>
    <phoneticPr fontId="1" type="noConversion"/>
  </si>
  <si>
    <t>Find X3 Neo(CPH2207)(20235) 256GB 12GB VF for Aftersales</t>
    <phoneticPr fontId="1" type="noConversion"/>
  </si>
  <si>
    <t>ES-VF/AU-VF/NZ-VF/NL-VF/DE-VF</t>
    <phoneticPr fontId="1" type="noConversion"/>
  </si>
  <si>
    <t>Find X3 Neo(CPH2207)(20235) 256GB 12GB VF 售后用</t>
    <phoneticPr fontId="1" type="noConversion"/>
  </si>
  <si>
    <t>UK-VF</t>
    <phoneticPr fontId="1" type="noConversion"/>
  </si>
  <si>
    <t>Find X3 Neo(CPH2207)(20235) 256GB 12GB UK(VF) 售后用</t>
    <phoneticPr fontId="1" type="noConversion"/>
  </si>
  <si>
    <t>Find X3 Neo(CPH2207)(20235) 256GB 12GB UK(VF) IT(VF) for Aftersales</t>
    <phoneticPr fontId="1" type="noConversion"/>
  </si>
  <si>
    <t>SET</t>
    <phoneticPr fontId="1" type="noConversion"/>
  </si>
  <si>
    <t>主板</t>
    <phoneticPr fontId="1" type="noConversion"/>
  </si>
  <si>
    <t>Test point waterproof PET 2</t>
    <phoneticPr fontId="1" type="noConversion"/>
  </si>
  <si>
    <t>IE-VF</t>
    <phoneticPr fontId="1" type="noConversion"/>
  </si>
  <si>
    <t>主板组件</t>
    <phoneticPr fontId="1" type="noConversion"/>
  </si>
  <si>
    <t>Find X3 Neo(CPH2207)(20235) 256GB 12GB IE(VF) 售后用</t>
    <phoneticPr fontId="1" type="noConversion"/>
  </si>
  <si>
    <t>Mainboard</t>
    <phoneticPr fontId="1" type="noConversion"/>
  </si>
  <si>
    <t>Find X3 Neo(CPH2207)(20235) 256GB 12GB IE(VF) for Aftersales</t>
    <phoneticPr fontId="1" type="noConversion"/>
  </si>
  <si>
    <t>DE-O2</t>
    <phoneticPr fontId="1" type="noConversion"/>
  </si>
  <si>
    <t>Find X3 Neo(CPH2207)(20235) 256GB 12GB DE(O2) 售后用</t>
    <phoneticPr fontId="1" type="noConversion"/>
  </si>
  <si>
    <t>Find X3 Neo(CPH2207)(20235) 256GB 12GB DE(O2) for Aftersales</t>
    <phoneticPr fontId="1" type="noConversion"/>
  </si>
  <si>
    <t>PT-VF</t>
    <phoneticPr fontId="1" type="noConversion"/>
  </si>
  <si>
    <t>Find X3 Neo(CPH2207)(20235) 256GB 12GB PT(VF) 售后用</t>
    <phoneticPr fontId="1" type="noConversion"/>
  </si>
  <si>
    <t>Find X3 Neo(CPH2207)(20235) 256GB 12GB PT(VF) for Aftersales</t>
    <phoneticPr fontId="1" type="noConversion"/>
  </si>
  <si>
    <t>OPPO Reno5 Pro+ 5G 艺术家定制版 售后用</t>
    <phoneticPr fontId="1" type="noConversion"/>
  </si>
  <si>
    <t>OPPO Reno5 Pro+ 5G Artist Limited Edition for Aftersales</t>
    <phoneticPr fontId="1" type="noConversion"/>
  </si>
  <si>
    <t>（严选折扣屏）OPPO Reno5 Pro+ 5G 艺术家定制版  售后用</t>
    <phoneticPr fontId="1" type="noConversion"/>
  </si>
  <si>
    <t>(Factory Second Display)OPPO Reno5 Pro+ 5G Artist Limited Edition for Aftersales</t>
    <phoneticPr fontId="1" type="noConversion"/>
  </si>
  <si>
    <t>OPPO Reno5 Pro+ 5G/Reno5 Pro 5G(CPH2207)/Find X3 Neo @ 2200mAh 7.74V 3.0C BLP825 售后用</t>
    <phoneticPr fontId="1" type="noConversion"/>
  </si>
  <si>
    <t>OPPO Reno5 Pro+ 5G/Reno5 Pro 5G(CPH2207)/Find X3 Neo @ 2200mAh 7.74V 3.0C BLP825 for Aftersales</t>
    <phoneticPr fontId="1" type="noConversion"/>
  </si>
  <si>
    <t>（严选电池盖）OPPO Reno5 Pro+ 5G 星河入梦 售后用</t>
    <phoneticPr fontId="1" type="noConversion"/>
  </si>
  <si>
    <t>（严选电池盖）OPPO Reno5 Pro+ 5G 浮光夜影 售后用</t>
    <phoneticPr fontId="1" type="noConversion"/>
  </si>
  <si>
    <t>（严选电池盖）OPPO Reno5 Pro+ 5G 艺术家定制版 售后用</t>
    <phoneticPr fontId="1" type="noConversion"/>
  </si>
  <si>
    <t>(Factory Second Backcover)OPPO Reno5 Pro+ 5G Artist Limited Edition for Aftersales</t>
    <phoneticPr fontId="1" type="noConversion"/>
  </si>
  <si>
    <t>(Factory Second Backcover)OPPO Reno5 Pro+ 5G Starlight Black for Aftersales</t>
    <phoneticPr fontId="1" type="noConversion"/>
  </si>
  <si>
    <t>(Factory Second Backcover)OPPO Reno5 Pro+ 5G Silver for Aftersales</t>
    <phoneticPr fontId="1" type="noConversion"/>
  </si>
  <si>
    <t>艺术家定制版</t>
    <phoneticPr fontId="1" type="noConversion"/>
  </si>
  <si>
    <t>艺术家定制</t>
    <phoneticPr fontId="1" type="noConversion"/>
  </si>
  <si>
    <t>艺术家定制版，拆电池盖必换</t>
    <phoneticPr fontId="1" type="noConversion"/>
  </si>
  <si>
    <t>内销新增严选电池盖</t>
    <phoneticPr fontId="1" type="noConversion"/>
  </si>
  <si>
    <t>更改艺术家版物料规格+电池规格</t>
    <phoneticPr fontId="1" type="noConversion"/>
  </si>
  <si>
    <t>补缝胶</t>
    <phoneticPr fontId="1" type="noConversion"/>
  </si>
  <si>
    <t>德聚 N-Sil8556 黑 3ML 售后专用</t>
    <phoneticPr fontId="1" type="noConversion"/>
  </si>
  <si>
    <t>Joint sealant</t>
    <phoneticPr fontId="1" type="noConversion"/>
  </si>
  <si>
    <t xml:space="preserve">CollTech N-Sil8556 Black 3ML for aftersales	</t>
    <phoneticPr fontId="1" type="noConversion"/>
  </si>
  <si>
    <t>德聚 N-Sil 8539G 银 3ML 售后专用</t>
    <phoneticPr fontId="1" type="noConversion"/>
  </si>
  <si>
    <t>CollTech N-Sil 8539G Silver 3ML for aftersales</t>
    <phoneticPr fontId="1" type="noConversion"/>
  </si>
  <si>
    <t>新增填缝胶和耐高温胶带</t>
    <phoneticPr fontId="1" type="noConversion"/>
  </si>
  <si>
    <t>防静电耐高温绝缘胶带</t>
    <phoneticPr fontId="1" type="noConversion"/>
  </si>
  <si>
    <t>长33m 宽13.5mm 厚0.05mm</t>
    <phoneticPr fontId="1" type="noConversion"/>
  </si>
  <si>
    <t>Anti-static high temperature insulation tape</t>
    <phoneticPr fontId="1" type="noConversion"/>
  </si>
  <si>
    <t>33m long 13.5mm wide 0.05high</t>
    <phoneticPr fontId="1" type="noConversion"/>
  </si>
  <si>
    <t>电池盖补胶使用</t>
    <phoneticPr fontId="1" type="noConversion"/>
  </si>
  <si>
    <t>used for fill the gap between the back cover and the screen</t>
    <phoneticPr fontId="1" type="noConversion"/>
  </si>
  <si>
    <t>@DC10V 6.5A VCA7JAAH USB3.0 白 I008 澳规 英文 带软体</t>
    <phoneticPr fontId="1" type="noConversion"/>
  </si>
  <si>
    <t>@DC10V 6.5A VCA7JAAH USB3.0 white Australia standard english with software I008</t>
    <phoneticPr fontId="1" type="noConversion"/>
  </si>
  <si>
    <t>@DC10V 6.5A VCA7JAYH USB3.0 白 I008 英规 英文 带软体</t>
    <phoneticPr fontId="1" type="noConversion"/>
  </si>
  <si>
    <t>@DC10V 6.5A VCA7JAYH USB3.0 white UK standard English with software I008</t>
    <phoneticPr fontId="1" type="noConversion"/>
  </si>
  <si>
    <t>@DC10V 6.5A *** USB3.0 白 I008 欧规 英文 带软体</t>
    <phoneticPr fontId="1" type="noConversion"/>
  </si>
  <si>
    <t>@DC10V 6.5A *** USB3.0 white Europe standard English software I008</t>
    <phoneticPr fontId="1" type="noConversion"/>
  </si>
  <si>
    <t>适配器代码更改</t>
    <phoneticPr fontId="1" type="noConversion"/>
  </si>
  <si>
    <t>PDRM00/CPH2007 售后组件BOM维护明细_V2.2</t>
    <phoneticPr fontId="2" type="noConversion"/>
  </si>
  <si>
    <t>UK(CPW)/AE/QA/OM/KW/BH/SA</t>
    <phoneticPr fontId="1" type="noConversion"/>
  </si>
  <si>
    <r>
      <rPr>
        <strike/>
        <sz val="11"/>
        <color theme="1"/>
        <rFont val="宋体"/>
        <family val="3"/>
        <charset val="134"/>
        <scheme val="minor"/>
      </rPr>
      <t>4968672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rgb="FFFF0000"/>
        <rFont val="宋体"/>
        <family val="3"/>
        <charset val="134"/>
        <scheme val="minor"/>
      </rPr>
      <t>4971099</t>
    </r>
    <phoneticPr fontId="1" type="noConversion"/>
  </si>
  <si>
    <t>外销主板更换PCB代码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</si>
</sst>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  <font>
      <strike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8" fillId="0" borderId="0"/>
  </cellStyleXfs>
  <cellXfs count="104">
    <xf numFmtId="0" fontId="0" fillId="0" borderId="0" xfId="0"/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49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0" fillId="3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/>
    <xf numFmtId="0" fontId="6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3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10" fillId="0" borderId="0" xfId="0" applyFont="1" applyAlignment="1">
      <alignment vertical="center"/>
    </xf>
    <xf numFmtId="0" fontId="10" fillId="0" borderId="1" xfId="0" applyFont="1" applyBorder="1" applyAlignment="1"/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/>
    </xf>
    <xf numFmtId="0" fontId="8" fillId="3" borderId="6" xfId="0" applyFont="1" applyFill="1" applyBorder="1" applyAlignment="1"/>
    <xf numFmtId="0" fontId="11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/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3" borderId="6" xfId="0" applyFont="1" applyFill="1" applyBorder="1" applyAlignment="1">
      <alignment wrapText="1"/>
    </xf>
    <xf numFmtId="0" fontId="8" fillId="4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</cellXfs>
  <cellStyles count="4">
    <cellStyle name="常规" xfId="0" builtinId="0"/>
    <cellStyle name="常规 17 2" xfId="3" xr:uid="{00000000-0005-0000-0000-000001000000}"/>
    <cellStyle name="常规 2" xfId="1" xr:uid="{00000000-0005-0000-0000-000002000000}"/>
    <cellStyle name="常规 2 2 2 2" xfId="2" xr:uid="{00000000-0005-0000-0000-000003000000}"/>
  </cellStyles>
  <dxfs count="92"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/>
        </patternFill>
      </fill>
    </dxf>
    <dxf>
      <fill>
        <patternFill>
          <bgColor theme="5" tint="-0.24994659260841701"/>
        </patternFill>
      </fill>
    </dxf>
    <dxf>
      <fill>
        <patternFill>
          <bgColor theme="5"/>
        </patternFill>
      </fill>
    </dxf>
    <dxf>
      <fill>
        <patternFill>
          <bgColor theme="5" tint="-0.24994659260841701"/>
        </patternFill>
      </fill>
    </dxf>
    <dxf>
      <fill>
        <patternFill>
          <bgColor theme="5"/>
        </patternFill>
      </fill>
    </dxf>
    <dxf>
      <fill>
        <patternFill>
          <bgColor theme="5" tint="-0.24994659260841701"/>
        </patternFill>
      </fill>
    </dxf>
    <dxf>
      <fill>
        <patternFill>
          <bgColor theme="5"/>
        </patternFill>
      </fill>
    </dxf>
    <dxf>
      <fill>
        <patternFill>
          <bgColor theme="5" tint="-0.24994659260841701"/>
        </patternFill>
      </fill>
    </dxf>
    <dxf>
      <fill>
        <patternFill>
          <bgColor theme="5"/>
        </patternFill>
      </fill>
    </dxf>
    <dxf>
      <fill>
        <patternFill>
          <bgColor theme="5" tint="-0.24994659260841701"/>
        </patternFill>
      </fill>
    </dxf>
    <dxf>
      <fill>
        <patternFill>
          <bgColor theme="5"/>
        </patternFill>
      </fill>
    </dxf>
    <dxf>
      <fill>
        <patternFill>
          <bgColor theme="5" tint="-0.2499465926084170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G7" sqref="G7"/>
    </sheetView>
  </sheetViews>
  <sheetFormatPr defaultRowHeight="14.4" x14ac:dyDescent="0.25"/>
  <cols>
    <col min="1" max="1" width="8.88671875" style="22"/>
    <col min="2" max="2" width="85.109375" style="22" customWidth="1"/>
    <col min="3" max="3" width="21" style="22" customWidth="1"/>
    <col min="4" max="4" width="10" bestFit="1" customWidth="1"/>
    <col min="5" max="5" width="26" bestFit="1" customWidth="1"/>
    <col min="6" max="6" width="21.44140625" bestFit="1" customWidth="1"/>
    <col min="7" max="7" width="29.21875" bestFit="1" customWidth="1"/>
    <col min="8" max="9" width="5.77734375" bestFit="1" customWidth="1"/>
  </cols>
  <sheetData>
    <row r="1" spans="1:9" s="18" customFormat="1" x14ac:dyDescent="0.25">
      <c r="A1" s="19" t="s">
        <v>71</v>
      </c>
      <c r="B1" s="19" t="s">
        <v>70</v>
      </c>
      <c r="C1" s="19" t="s">
        <v>72</v>
      </c>
      <c r="D1" s="20"/>
      <c r="E1" s="20"/>
      <c r="F1" s="20"/>
      <c r="G1" s="20"/>
      <c r="H1" s="19"/>
      <c r="I1" s="19"/>
    </row>
    <row r="2" spans="1:9" s="31" customFormat="1" x14ac:dyDescent="0.25">
      <c r="A2" s="29">
        <v>1</v>
      </c>
      <c r="B2" s="29" t="s">
        <v>73</v>
      </c>
      <c r="C2" s="36">
        <v>20201116</v>
      </c>
      <c r="D2" s="30"/>
      <c r="E2" s="30"/>
      <c r="F2" s="30"/>
      <c r="G2" s="30"/>
      <c r="H2" s="30"/>
      <c r="I2" s="30"/>
    </row>
    <row r="3" spans="1:9" s="26" customFormat="1" ht="28.8" x14ac:dyDescent="0.25">
      <c r="A3" s="24">
        <v>2</v>
      </c>
      <c r="B3" s="37" t="s">
        <v>544</v>
      </c>
      <c r="C3" s="25">
        <v>20201124</v>
      </c>
      <c r="D3" s="38"/>
      <c r="E3" s="38"/>
      <c r="F3" s="38"/>
      <c r="G3" s="38"/>
      <c r="H3" s="38"/>
      <c r="I3" s="38"/>
    </row>
    <row r="4" spans="1:9" s="26" customFormat="1" x14ac:dyDescent="0.25">
      <c r="A4" s="25">
        <v>3</v>
      </c>
      <c r="B4" s="39" t="s">
        <v>546</v>
      </c>
      <c r="C4" s="25">
        <v>20201125</v>
      </c>
      <c r="D4" s="38"/>
      <c r="E4" s="38"/>
      <c r="F4" s="38"/>
      <c r="G4" s="38"/>
      <c r="H4" s="38"/>
      <c r="I4" s="38"/>
    </row>
    <row r="5" spans="1:9" s="26" customFormat="1" x14ac:dyDescent="0.25">
      <c r="A5" s="25">
        <v>4</v>
      </c>
      <c r="B5" s="39" t="s">
        <v>558</v>
      </c>
      <c r="C5" s="25">
        <v>20201126</v>
      </c>
      <c r="D5" s="38"/>
      <c r="E5" s="38"/>
      <c r="F5" s="38"/>
      <c r="G5" s="38"/>
      <c r="H5" s="38"/>
      <c r="I5" s="38"/>
    </row>
    <row r="6" spans="1:9" s="26" customFormat="1" x14ac:dyDescent="0.25">
      <c r="A6" s="25">
        <v>5</v>
      </c>
      <c r="B6" s="39" t="s">
        <v>572</v>
      </c>
      <c r="C6" s="25">
        <v>20201130</v>
      </c>
      <c r="D6" s="38"/>
      <c r="E6" s="38"/>
      <c r="F6" s="38"/>
      <c r="G6" s="38"/>
      <c r="H6" s="38"/>
      <c r="I6" s="38"/>
    </row>
    <row r="7" spans="1:9" s="26" customFormat="1" x14ac:dyDescent="0.25">
      <c r="A7" s="24">
        <v>6</v>
      </c>
      <c r="B7" s="40" t="s">
        <v>583</v>
      </c>
      <c r="C7" s="41">
        <v>20201208</v>
      </c>
      <c r="D7" s="38"/>
      <c r="E7" s="38"/>
      <c r="F7" s="38"/>
      <c r="G7" s="38"/>
      <c r="H7" s="38"/>
      <c r="I7" s="38"/>
    </row>
    <row r="8" spans="1:9" s="26" customFormat="1" x14ac:dyDescent="0.25">
      <c r="A8" s="24">
        <v>7</v>
      </c>
      <c r="B8" s="40" t="s">
        <v>596</v>
      </c>
      <c r="C8" s="41">
        <v>20201216</v>
      </c>
      <c r="D8" s="38"/>
      <c r="E8" s="38"/>
      <c r="F8" s="38"/>
      <c r="G8" s="38"/>
      <c r="H8" s="38"/>
      <c r="I8" s="38"/>
    </row>
    <row r="9" spans="1:9" s="31" customFormat="1" x14ac:dyDescent="0.25">
      <c r="A9" s="29">
        <v>8</v>
      </c>
      <c r="B9" s="44" t="s">
        <v>606</v>
      </c>
      <c r="C9" s="36">
        <v>20201221</v>
      </c>
      <c r="D9" s="30"/>
      <c r="E9" s="30"/>
      <c r="F9" s="30"/>
      <c r="G9" s="30"/>
      <c r="H9" s="30"/>
      <c r="I9" s="30"/>
    </row>
    <row r="10" spans="1:9" s="26" customFormat="1" x14ac:dyDescent="0.25">
      <c r="A10" s="24">
        <v>9</v>
      </c>
      <c r="B10" s="40" t="s">
        <v>607</v>
      </c>
      <c r="C10" s="41">
        <v>20201222</v>
      </c>
      <c r="D10" s="38"/>
      <c r="E10" s="38"/>
      <c r="F10" s="38"/>
      <c r="G10" s="38"/>
      <c r="H10" s="38"/>
      <c r="I10" s="38"/>
    </row>
    <row r="11" spans="1:9" s="26" customFormat="1" x14ac:dyDescent="0.25">
      <c r="A11" s="24">
        <v>10</v>
      </c>
      <c r="B11" s="40" t="s">
        <v>669</v>
      </c>
      <c r="C11" s="41">
        <v>20201228</v>
      </c>
      <c r="D11" s="38"/>
      <c r="E11" s="38"/>
      <c r="F11" s="38"/>
      <c r="G11" s="38"/>
      <c r="H11" s="38"/>
      <c r="I11" s="38"/>
    </row>
    <row r="12" spans="1:9" s="26" customFormat="1" x14ac:dyDescent="0.25">
      <c r="A12" s="25">
        <v>11</v>
      </c>
      <c r="B12" s="70" t="s">
        <v>668</v>
      </c>
      <c r="C12" s="41">
        <v>20201229</v>
      </c>
      <c r="D12" s="38"/>
      <c r="E12" s="38"/>
      <c r="F12" s="38"/>
      <c r="G12" s="38"/>
      <c r="H12" s="38"/>
      <c r="I12" s="38"/>
    </row>
    <row r="13" spans="1:9" s="31" customFormat="1" x14ac:dyDescent="0.25">
      <c r="A13" s="79">
        <v>12</v>
      </c>
      <c r="B13" s="80" t="s">
        <v>676</v>
      </c>
      <c r="C13" s="36">
        <v>20210119</v>
      </c>
    </row>
    <row r="14" spans="1:9" s="31" customFormat="1" x14ac:dyDescent="0.25">
      <c r="A14" s="79">
        <v>13</v>
      </c>
      <c r="B14" s="80" t="s">
        <v>689</v>
      </c>
      <c r="C14" s="36">
        <v>20200218</v>
      </c>
    </row>
    <row r="15" spans="1:9" s="73" customFormat="1" x14ac:dyDescent="0.25">
      <c r="A15" s="71">
        <v>14</v>
      </c>
      <c r="B15" s="72" t="s">
        <v>693</v>
      </c>
      <c r="C15" s="27">
        <v>20200222</v>
      </c>
    </row>
    <row r="16" spans="1:9" x14ac:dyDescent="0.25">
      <c r="A16" s="21"/>
      <c r="B16" s="21"/>
      <c r="C16" s="21"/>
    </row>
    <row r="17" spans="1:3" x14ac:dyDescent="0.25">
      <c r="A17" s="21"/>
      <c r="B17" s="21"/>
      <c r="C17" s="21"/>
    </row>
    <row r="18" spans="1:3" x14ac:dyDescent="0.25">
      <c r="A18" s="21"/>
      <c r="B18" s="21"/>
      <c r="C18" s="21"/>
    </row>
  </sheetData>
  <phoneticPr fontId="1" type="noConversion"/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06"/>
  <sheetViews>
    <sheetView zoomScale="80" zoomScaleNormal="80" workbookViewId="0">
      <pane ySplit="3" topLeftCell="A134" activePane="bottomLeft" state="frozen"/>
      <selection pane="bottomLeft" activeCell="L158" sqref="L158"/>
    </sheetView>
  </sheetViews>
  <sheetFormatPr defaultColWidth="8.88671875" defaultRowHeight="14.4" x14ac:dyDescent="0.25"/>
  <cols>
    <col min="1" max="1" width="5.77734375" style="43" bestFit="1" customWidth="1"/>
    <col min="2" max="2" width="25.33203125" style="59" customWidth="1"/>
    <col min="3" max="3" width="11.5546875" style="43" customWidth="1"/>
    <col min="4" max="4" width="12.6640625" style="60" customWidth="1"/>
    <col min="5" max="5" width="26.5546875" style="60" customWidth="1"/>
    <col min="6" max="6" width="12.33203125" style="61" customWidth="1"/>
    <col min="7" max="7" width="27.33203125" style="61" customWidth="1"/>
    <col min="8" max="8" width="5.44140625" style="43" customWidth="1"/>
    <col min="9" max="9" width="3.77734375" style="43" customWidth="1"/>
    <col min="10" max="10" width="9.33203125" style="59" customWidth="1"/>
    <col min="11" max="11" width="26.77734375" style="42" customWidth="1"/>
    <col min="12" max="12" width="33.88671875" style="42" customWidth="1"/>
    <col min="13" max="13" width="27.88671875" style="42" customWidth="1"/>
    <col min="14" max="14" width="19.21875" style="42" customWidth="1"/>
    <col min="15" max="15" width="5.109375" style="43" customWidth="1"/>
    <col min="16" max="16" width="5.21875" style="43" customWidth="1"/>
    <col min="17" max="17" width="10" style="42" customWidth="1"/>
    <col min="18" max="18" width="11.6640625" style="42" customWidth="1"/>
    <col min="19" max="19" width="12.88671875" style="43" customWidth="1"/>
    <col min="20" max="20" width="62.21875" style="42" customWidth="1"/>
    <col min="21" max="16384" width="8.88671875" style="42"/>
  </cols>
  <sheetData>
    <row r="1" spans="1:19" ht="20.399999999999999" x14ac:dyDescent="0.25">
      <c r="A1" s="90" t="s">
        <v>690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19" x14ac:dyDescent="0.25">
      <c r="A2" s="91" t="s">
        <v>0</v>
      </c>
      <c r="B2" s="91"/>
      <c r="C2" s="91"/>
      <c r="D2" s="91"/>
      <c r="E2" s="91"/>
      <c r="F2" s="91"/>
      <c r="G2" s="91"/>
      <c r="H2" s="91"/>
      <c r="I2" s="91" t="s">
        <v>1</v>
      </c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 s="43" customFormat="1" ht="28.8" x14ac:dyDescent="0.25">
      <c r="A3" s="52" t="s">
        <v>2</v>
      </c>
      <c r="B3" s="52" t="s">
        <v>42</v>
      </c>
      <c r="C3" s="52" t="s">
        <v>3</v>
      </c>
      <c r="D3" s="52" t="s">
        <v>52</v>
      </c>
      <c r="E3" s="52" t="s">
        <v>48</v>
      </c>
      <c r="F3" s="52" t="s">
        <v>47</v>
      </c>
      <c r="G3" s="52" t="s">
        <v>49</v>
      </c>
      <c r="H3" s="52" t="s">
        <v>6</v>
      </c>
      <c r="I3" s="52" t="s">
        <v>2</v>
      </c>
      <c r="J3" s="53" t="s">
        <v>8</v>
      </c>
      <c r="K3" s="52" t="s">
        <v>9</v>
      </c>
      <c r="L3" s="52" t="s">
        <v>5</v>
      </c>
      <c r="M3" s="54" t="s">
        <v>43</v>
      </c>
      <c r="N3" s="52" t="s">
        <v>44</v>
      </c>
      <c r="O3" s="52" t="s">
        <v>6</v>
      </c>
      <c r="P3" s="52" t="s">
        <v>10</v>
      </c>
      <c r="Q3" s="55" t="s">
        <v>11</v>
      </c>
      <c r="R3" s="55" t="s">
        <v>50</v>
      </c>
      <c r="S3" s="52" t="s">
        <v>51</v>
      </c>
    </row>
    <row r="4" spans="1:19" s="32" customFormat="1" x14ac:dyDescent="0.25">
      <c r="A4" s="84">
        <v>1</v>
      </c>
      <c r="B4" s="85" t="s">
        <v>310</v>
      </c>
      <c r="C4" s="85">
        <v>4906027</v>
      </c>
      <c r="D4" s="83" t="s">
        <v>69</v>
      </c>
      <c r="E4" s="83" t="s">
        <v>597</v>
      </c>
      <c r="F4" s="85" t="s">
        <v>64</v>
      </c>
      <c r="G4" s="83" t="s">
        <v>598</v>
      </c>
      <c r="H4" s="89" t="s">
        <v>19</v>
      </c>
      <c r="I4" s="51">
        <v>1</v>
      </c>
      <c r="J4" s="33" t="s">
        <v>226</v>
      </c>
      <c r="K4" s="28" t="s">
        <v>89</v>
      </c>
      <c r="L4" s="28" t="s">
        <v>227</v>
      </c>
      <c r="M4" s="28" t="s">
        <v>90</v>
      </c>
      <c r="N4" s="28" t="s">
        <v>228</v>
      </c>
      <c r="O4" s="28" t="s">
        <v>21</v>
      </c>
      <c r="P4" s="51" t="s">
        <v>23</v>
      </c>
      <c r="Q4" s="83"/>
      <c r="R4" s="83"/>
      <c r="S4" s="84" t="s">
        <v>102</v>
      </c>
    </row>
    <row r="5" spans="1:19" s="32" customFormat="1" x14ac:dyDescent="0.25">
      <c r="A5" s="84"/>
      <c r="B5" s="85"/>
      <c r="C5" s="85"/>
      <c r="D5" s="83"/>
      <c r="E5" s="83"/>
      <c r="F5" s="85"/>
      <c r="G5" s="83"/>
      <c r="H5" s="89"/>
      <c r="I5" s="51">
        <v>2</v>
      </c>
      <c r="J5" s="33" t="s">
        <v>541</v>
      </c>
      <c r="K5" s="28" t="s">
        <v>542</v>
      </c>
      <c r="L5" s="28" t="s">
        <v>231</v>
      </c>
      <c r="M5" s="28" t="s">
        <v>543</v>
      </c>
      <c r="N5" s="28" t="s">
        <v>232</v>
      </c>
      <c r="O5" s="28" t="s">
        <v>88</v>
      </c>
      <c r="P5" s="51">
        <v>1</v>
      </c>
      <c r="Q5" s="84"/>
      <c r="R5" s="84"/>
      <c r="S5" s="84"/>
    </row>
    <row r="6" spans="1:19" s="32" customFormat="1" x14ac:dyDescent="0.25">
      <c r="A6" s="84"/>
      <c r="B6" s="85"/>
      <c r="C6" s="85"/>
      <c r="D6" s="83"/>
      <c r="E6" s="83"/>
      <c r="F6" s="85"/>
      <c r="G6" s="83"/>
      <c r="H6" s="89"/>
      <c r="I6" s="51">
        <v>3</v>
      </c>
      <c r="J6" s="33" t="s">
        <v>166</v>
      </c>
      <c r="K6" s="28" t="s">
        <v>167</v>
      </c>
      <c r="L6" s="56" t="s">
        <v>168</v>
      </c>
      <c r="M6" s="28" t="s">
        <v>169</v>
      </c>
      <c r="N6" s="28" t="s">
        <v>168</v>
      </c>
      <c r="O6" s="28" t="s">
        <v>22</v>
      </c>
      <c r="P6" s="51" t="s">
        <v>23</v>
      </c>
      <c r="Q6" s="84"/>
      <c r="R6" s="84"/>
      <c r="S6" s="84"/>
    </row>
    <row r="7" spans="1:19" s="32" customFormat="1" x14ac:dyDescent="0.25">
      <c r="A7" s="84"/>
      <c r="B7" s="85"/>
      <c r="C7" s="85"/>
      <c r="D7" s="83"/>
      <c r="E7" s="83"/>
      <c r="F7" s="85"/>
      <c r="G7" s="83"/>
      <c r="H7" s="89"/>
      <c r="I7" s="51">
        <v>4</v>
      </c>
      <c r="J7" s="81" t="s">
        <v>590</v>
      </c>
      <c r="K7" s="57" t="s">
        <v>591</v>
      </c>
      <c r="L7" s="57" t="s">
        <v>141</v>
      </c>
      <c r="M7" s="28" t="s">
        <v>592</v>
      </c>
      <c r="N7" s="28" t="s">
        <v>593</v>
      </c>
      <c r="O7" s="28" t="s">
        <v>22</v>
      </c>
      <c r="P7" s="51">
        <v>2</v>
      </c>
      <c r="Q7" s="84"/>
      <c r="R7" s="84"/>
      <c r="S7" s="84"/>
    </row>
    <row r="8" spans="1:19" s="32" customFormat="1" x14ac:dyDescent="0.25">
      <c r="A8" s="84"/>
      <c r="B8" s="85"/>
      <c r="C8" s="85"/>
      <c r="D8" s="83"/>
      <c r="E8" s="83"/>
      <c r="F8" s="85"/>
      <c r="G8" s="83"/>
      <c r="H8" s="89"/>
      <c r="I8" s="51">
        <v>5</v>
      </c>
      <c r="J8" s="33" t="s">
        <v>163</v>
      </c>
      <c r="K8" s="28" t="s">
        <v>164</v>
      </c>
      <c r="L8" s="56" t="s">
        <v>141</v>
      </c>
      <c r="M8" s="28" t="s">
        <v>165</v>
      </c>
      <c r="N8" s="28" t="s">
        <v>143</v>
      </c>
      <c r="O8" s="28" t="s">
        <v>22</v>
      </c>
      <c r="P8" s="51" t="s">
        <v>23</v>
      </c>
      <c r="Q8" s="84"/>
      <c r="R8" s="84"/>
      <c r="S8" s="84"/>
    </row>
    <row r="9" spans="1:19" s="32" customFormat="1" x14ac:dyDescent="0.25">
      <c r="A9" s="84">
        <v>1</v>
      </c>
      <c r="B9" s="85" t="s">
        <v>310</v>
      </c>
      <c r="C9" s="85">
        <v>4906352</v>
      </c>
      <c r="D9" s="83" t="s">
        <v>69</v>
      </c>
      <c r="E9" s="83" t="s">
        <v>599</v>
      </c>
      <c r="F9" s="85" t="s">
        <v>64</v>
      </c>
      <c r="G9" s="83" t="s">
        <v>595</v>
      </c>
      <c r="H9" s="89" t="s">
        <v>19</v>
      </c>
      <c r="I9" s="51">
        <v>1</v>
      </c>
      <c r="J9" s="33" t="s">
        <v>226</v>
      </c>
      <c r="K9" s="28" t="s">
        <v>89</v>
      </c>
      <c r="L9" s="28" t="s">
        <v>227</v>
      </c>
      <c r="M9" s="28" t="s">
        <v>90</v>
      </c>
      <c r="N9" s="28" t="s">
        <v>228</v>
      </c>
      <c r="O9" s="28" t="s">
        <v>21</v>
      </c>
      <c r="P9" s="51" t="s">
        <v>23</v>
      </c>
      <c r="Q9" s="83"/>
      <c r="R9" s="83"/>
      <c r="S9" s="84" t="s">
        <v>102</v>
      </c>
    </row>
    <row r="10" spans="1:19" s="32" customFormat="1" x14ac:dyDescent="0.25">
      <c r="A10" s="84"/>
      <c r="B10" s="85"/>
      <c r="C10" s="85"/>
      <c r="D10" s="83"/>
      <c r="E10" s="83"/>
      <c r="F10" s="85"/>
      <c r="G10" s="83"/>
      <c r="H10" s="89"/>
      <c r="I10" s="51">
        <v>2</v>
      </c>
      <c r="J10" s="33" t="s">
        <v>541</v>
      </c>
      <c r="K10" s="28" t="s">
        <v>542</v>
      </c>
      <c r="L10" s="28" t="s">
        <v>231</v>
      </c>
      <c r="M10" s="28" t="s">
        <v>543</v>
      </c>
      <c r="N10" s="28" t="s">
        <v>232</v>
      </c>
      <c r="O10" s="28" t="s">
        <v>88</v>
      </c>
      <c r="P10" s="51">
        <v>1</v>
      </c>
      <c r="Q10" s="84"/>
      <c r="R10" s="84"/>
      <c r="S10" s="84"/>
    </row>
    <row r="11" spans="1:19" s="32" customFormat="1" x14ac:dyDescent="0.25">
      <c r="A11" s="84"/>
      <c r="B11" s="85"/>
      <c r="C11" s="85"/>
      <c r="D11" s="83"/>
      <c r="E11" s="83"/>
      <c r="F11" s="85"/>
      <c r="G11" s="83"/>
      <c r="H11" s="89"/>
      <c r="I11" s="51">
        <v>3</v>
      </c>
      <c r="J11" s="33" t="s">
        <v>166</v>
      </c>
      <c r="K11" s="28" t="s">
        <v>167</v>
      </c>
      <c r="L11" s="56" t="s">
        <v>168</v>
      </c>
      <c r="M11" s="28" t="s">
        <v>169</v>
      </c>
      <c r="N11" s="28" t="s">
        <v>168</v>
      </c>
      <c r="O11" s="28" t="s">
        <v>22</v>
      </c>
      <c r="P11" s="51" t="s">
        <v>23</v>
      </c>
      <c r="Q11" s="84"/>
      <c r="R11" s="84"/>
      <c r="S11" s="84"/>
    </row>
    <row r="12" spans="1:19" s="32" customFormat="1" x14ac:dyDescent="0.25">
      <c r="A12" s="84"/>
      <c r="B12" s="85"/>
      <c r="C12" s="85"/>
      <c r="D12" s="83"/>
      <c r="E12" s="83"/>
      <c r="F12" s="85"/>
      <c r="G12" s="83"/>
      <c r="H12" s="89"/>
      <c r="I12" s="51">
        <v>4</v>
      </c>
      <c r="J12" s="81" t="s">
        <v>590</v>
      </c>
      <c r="K12" s="57" t="s">
        <v>591</v>
      </c>
      <c r="L12" s="57" t="s">
        <v>141</v>
      </c>
      <c r="M12" s="28" t="s">
        <v>592</v>
      </c>
      <c r="N12" s="28" t="s">
        <v>593</v>
      </c>
      <c r="O12" s="28" t="s">
        <v>22</v>
      </c>
      <c r="P12" s="51">
        <v>2</v>
      </c>
      <c r="Q12" s="84"/>
      <c r="R12" s="84"/>
      <c r="S12" s="84"/>
    </row>
    <row r="13" spans="1:19" s="32" customFormat="1" x14ac:dyDescent="0.25">
      <c r="A13" s="84"/>
      <c r="B13" s="85"/>
      <c r="C13" s="85"/>
      <c r="D13" s="83"/>
      <c r="E13" s="83"/>
      <c r="F13" s="85"/>
      <c r="G13" s="83"/>
      <c r="H13" s="89"/>
      <c r="I13" s="51">
        <v>5</v>
      </c>
      <c r="J13" s="33" t="s">
        <v>163</v>
      </c>
      <c r="K13" s="28" t="s">
        <v>164</v>
      </c>
      <c r="L13" s="56" t="s">
        <v>141</v>
      </c>
      <c r="M13" s="28" t="s">
        <v>165</v>
      </c>
      <c r="N13" s="28" t="s">
        <v>143</v>
      </c>
      <c r="O13" s="28" t="s">
        <v>22</v>
      </c>
      <c r="P13" s="51" t="s">
        <v>23</v>
      </c>
      <c r="Q13" s="84"/>
      <c r="R13" s="84"/>
      <c r="S13" s="84"/>
    </row>
    <row r="14" spans="1:19" s="32" customFormat="1" x14ac:dyDescent="0.25">
      <c r="A14" s="84">
        <v>2</v>
      </c>
      <c r="B14" s="85" t="s">
        <v>310</v>
      </c>
      <c r="C14" s="85">
        <v>4906028</v>
      </c>
      <c r="D14" s="83" t="s">
        <v>69</v>
      </c>
      <c r="E14" s="83" t="s">
        <v>458</v>
      </c>
      <c r="F14" s="85" t="s">
        <v>64</v>
      </c>
      <c r="G14" s="83" t="s">
        <v>601</v>
      </c>
      <c r="H14" s="89" t="s">
        <v>19</v>
      </c>
      <c r="I14" s="51">
        <v>1</v>
      </c>
      <c r="J14" s="33" t="s">
        <v>320</v>
      </c>
      <c r="K14" s="28" t="s">
        <v>89</v>
      </c>
      <c r="L14" s="56" t="s">
        <v>229</v>
      </c>
      <c r="M14" s="28" t="s">
        <v>90</v>
      </c>
      <c r="N14" s="28" t="s">
        <v>230</v>
      </c>
      <c r="O14" s="28" t="s">
        <v>21</v>
      </c>
      <c r="P14" s="51" t="s">
        <v>23</v>
      </c>
      <c r="Q14" s="83"/>
      <c r="R14" s="83"/>
      <c r="S14" s="84" t="s">
        <v>102</v>
      </c>
    </row>
    <row r="15" spans="1:19" s="32" customFormat="1" x14ac:dyDescent="0.25">
      <c r="A15" s="84"/>
      <c r="B15" s="85"/>
      <c r="C15" s="85"/>
      <c r="D15" s="83"/>
      <c r="E15" s="83"/>
      <c r="F15" s="85"/>
      <c r="G15" s="83"/>
      <c r="H15" s="89"/>
      <c r="I15" s="51">
        <v>2</v>
      </c>
      <c r="J15" s="33" t="s">
        <v>541</v>
      </c>
      <c r="K15" s="28" t="s">
        <v>542</v>
      </c>
      <c r="L15" s="28" t="s">
        <v>231</v>
      </c>
      <c r="M15" s="28" t="s">
        <v>543</v>
      </c>
      <c r="N15" s="28" t="s">
        <v>232</v>
      </c>
      <c r="O15" s="28" t="s">
        <v>88</v>
      </c>
      <c r="P15" s="51">
        <v>1</v>
      </c>
      <c r="Q15" s="84"/>
      <c r="R15" s="84"/>
      <c r="S15" s="84"/>
    </row>
    <row r="16" spans="1:19" s="32" customFormat="1" x14ac:dyDescent="0.25">
      <c r="A16" s="84"/>
      <c r="B16" s="85"/>
      <c r="C16" s="85"/>
      <c r="D16" s="83"/>
      <c r="E16" s="83"/>
      <c r="F16" s="85"/>
      <c r="G16" s="83"/>
      <c r="H16" s="89"/>
      <c r="I16" s="51">
        <v>3</v>
      </c>
      <c r="J16" s="33" t="s">
        <v>166</v>
      </c>
      <c r="K16" s="28" t="s">
        <v>167</v>
      </c>
      <c r="L16" s="56" t="s">
        <v>168</v>
      </c>
      <c r="M16" s="28" t="s">
        <v>169</v>
      </c>
      <c r="N16" s="28" t="s">
        <v>168</v>
      </c>
      <c r="O16" s="28" t="s">
        <v>22</v>
      </c>
      <c r="P16" s="51" t="s">
        <v>23</v>
      </c>
      <c r="Q16" s="84"/>
      <c r="R16" s="84"/>
      <c r="S16" s="84"/>
    </row>
    <row r="17" spans="1:19" s="32" customFormat="1" x14ac:dyDescent="0.25">
      <c r="A17" s="84"/>
      <c r="B17" s="85"/>
      <c r="C17" s="85"/>
      <c r="D17" s="83"/>
      <c r="E17" s="83"/>
      <c r="F17" s="85"/>
      <c r="G17" s="83"/>
      <c r="H17" s="89"/>
      <c r="I17" s="51">
        <v>4</v>
      </c>
      <c r="J17" s="81" t="s">
        <v>590</v>
      </c>
      <c r="K17" s="57" t="s">
        <v>591</v>
      </c>
      <c r="L17" s="57" t="s">
        <v>141</v>
      </c>
      <c r="M17" s="28" t="s">
        <v>592</v>
      </c>
      <c r="N17" s="28" t="s">
        <v>593</v>
      </c>
      <c r="O17" s="28" t="s">
        <v>22</v>
      </c>
      <c r="P17" s="51">
        <v>2</v>
      </c>
      <c r="Q17" s="84"/>
      <c r="R17" s="84"/>
      <c r="S17" s="84"/>
    </row>
    <row r="18" spans="1:19" s="32" customFormat="1" x14ac:dyDescent="0.25">
      <c r="A18" s="84"/>
      <c r="B18" s="85"/>
      <c r="C18" s="85"/>
      <c r="D18" s="83"/>
      <c r="E18" s="83"/>
      <c r="F18" s="85"/>
      <c r="G18" s="83"/>
      <c r="H18" s="89"/>
      <c r="I18" s="51">
        <v>5</v>
      </c>
      <c r="J18" s="33" t="s">
        <v>163</v>
      </c>
      <c r="K18" s="28" t="s">
        <v>164</v>
      </c>
      <c r="L18" s="56" t="s">
        <v>141</v>
      </c>
      <c r="M18" s="28" t="s">
        <v>165</v>
      </c>
      <c r="N18" s="28" t="s">
        <v>143</v>
      </c>
      <c r="O18" s="28" t="s">
        <v>22</v>
      </c>
      <c r="P18" s="51">
        <v>1</v>
      </c>
      <c r="Q18" s="84"/>
      <c r="R18" s="84"/>
      <c r="S18" s="84"/>
    </row>
    <row r="19" spans="1:19" s="32" customFormat="1" x14ac:dyDescent="0.25">
      <c r="A19" s="84">
        <v>2</v>
      </c>
      <c r="B19" s="85" t="s">
        <v>310</v>
      </c>
      <c r="C19" s="85">
        <v>4906353</v>
      </c>
      <c r="D19" s="83" t="s">
        <v>69</v>
      </c>
      <c r="E19" s="83" t="s">
        <v>600</v>
      </c>
      <c r="F19" s="85" t="s">
        <v>64</v>
      </c>
      <c r="G19" s="83" t="s">
        <v>594</v>
      </c>
      <c r="H19" s="89" t="s">
        <v>19</v>
      </c>
      <c r="I19" s="51">
        <v>1</v>
      </c>
      <c r="J19" s="33" t="s">
        <v>320</v>
      </c>
      <c r="K19" s="28" t="s">
        <v>89</v>
      </c>
      <c r="L19" s="56" t="s">
        <v>229</v>
      </c>
      <c r="M19" s="28" t="s">
        <v>90</v>
      </c>
      <c r="N19" s="28" t="s">
        <v>230</v>
      </c>
      <c r="O19" s="28" t="s">
        <v>21</v>
      </c>
      <c r="P19" s="51" t="s">
        <v>23</v>
      </c>
      <c r="Q19" s="83"/>
      <c r="R19" s="83"/>
      <c r="S19" s="84" t="s">
        <v>102</v>
      </c>
    </row>
    <row r="20" spans="1:19" s="32" customFormat="1" x14ac:dyDescent="0.25">
      <c r="A20" s="84"/>
      <c r="B20" s="85"/>
      <c r="C20" s="85"/>
      <c r="D20" s="83"/>
      <c r="E20" s="83"/>
      <c r="F20" s="85"/>
      <c r="G20" s="83"/>
      <c r="H20" s="89"/>
      <c r="I20" s="51">
        <v>2</v>
      </c>
      <c r="J20" s="33" t="s">
        <v>541</v>
      </c>
      <c r="K20" s="28" t="s">
        <v>542</v>
      </c>
      <c r="L20" s="28" t="s">
        <v>231</v>
      </c>
      <c r="M20" s="28" t="s">
        <v>543</v>
      </c>
      <c r="N20" s="28" t="s">
        <v>232</v>
      </c>
      <c r="O20" s="28" t="s">
        <v>88</v>
      </c>
      <c r="P20" s="51">
        <v>1</v>
      </c>
      <c r="Q20" s="84"/>
      <c r="R20" s="84"/>
      <c r="S20" s="84"/>
    </row>
    <row r="21" spans="1:19" s="32" customFormat="1" x14ac:dyDescent="0.25">
      <c r="A21" s="84"/>
      <c r="B21" s="85"/>
      <c r="C21" s="85"/>
      <c r="D21" s="83"/>
      <c r="E21" s="83"/>
      <c r="F21" s="85"/>
      <c r="G21" s="83"/>
      <c r="H21" s="89"/>
      <c r="I21" s="51">
        <v>3</v>
      </c>
      <c r="J21" s="33" t="s">
        <v>166</v>
      </c>
      <c r="K21" s="28" t="s">
        <v>167</v>
      </c>
      <c r="L21" s="56" t="s">
        <v>168</v>
      </c>
      <c r="M21" s="28" t="s">
        <v>169</v>
      </c>
      <c r="N21" s="28" t="s">
        <v>168</v>
      </c>
      <c r="O21" s="28" t="s">
        <v>22</v>
      </c>
      <c r="P21" s="51" t="s">
        <v>23</v>
      </c>
      <c r="Q21" s="84"/>
      <c r="R21" s="84"/>
      <c r="S21" s="84"/>
    </row>
    <row r="22" spans="1:19" s="32" customFormat="1" x14ac:dyDescent="0.25">
      <c r="A22" s="84"/>
      <c r="B22" s="85"/>
      <c r="C22" s="85"/>
      <c r="D22" s="83"/>
      <c r="E22" s="83"/>
      <c r="F22" s="85"/>
      <c r="G22" s="83"/>
      <c r="H22" s="89"/>
      <c r="I22" s="51">
        <v>4</v>
      </c>
      <c r="J22" s="81" t="s">
        <v>590</v>
      </c>
      <c r="K22" s="57" t="s">
        <v>591</v>
      </c>
      <c r="L22" s="57" t="s">
        <v>141</v>
      </c>
      <c r="M22" s="28" t="s">
        <v>592</v>
      </c>
      <c r="N22" s="28" t="s">
        <v>593</v>
      </c>
      <c r="O22" s="28" t="s">
        <v>22</v>
      </c>
      <c r="P22" s="51">
        <v>2</v>
      </c>
      <c r="Q22" s="84"/>
      <c r="R22" s="84"/>
      <c r="S22" s="84"/>
    </row>
    <row r="23" spans="1:19" s="32" customFormat="1" x14ac:dyDescent="0.25">
      <c r="A23" s="84"/>
      <c r="B23" s="85"/>
      <c r="C23" s="85"/>
      <c r="D23" s="83"/>
      <c r="E23" s="83"/>
      <c r="F23" s="85"/>
      <c r="G23" s="83"/>
      <c r="H23" s="89"/>
      <c r="I23" s="51">
        <v>5</v>
      </c>
      <c r="J23" s="33" t="s">
        <v>163</v>
      </c>
      <c r="K23" s="28" t="s">
        <v>164</v>
      </c>
      <c r="L23" s="56" t="s">
        <v>141</v>
      </c>
      <c r="M23" s="28" t="s">
        <v>165</v>
      </c>
      <c r="N23" s="28" t="s">
        <v>143</v>
      </c>
      <c r="O23" s="28" t="s">
        <v>22</v>
      </c>
      <c r="P23" s="51" t="s">
        <v>23</v>
      </c>
      <c r="Q23" s="84"/>
      <c r="R23" s="84"/>
      <c r="S23" s="84"/>
    </row>
    <row r="24" spans="1:19" s="32" customFormat="1" ht="14.4" customHeight="1" x14ac:dyDescent="0.25">
      <c r="A24" s="84">
        <v>3</v>
      </c>
      <c r="B24" s="85" t="s">
        <v>319</v>
      </c>
      <c r="C24" s="85">
        <v>4906029</v>
      </c>
      <c r="D24" s="83" t="s">
        <v>69</v>
      </c>
      <c r="E24" s="83" t="s">
        <v>653</v>
      </c>
      <c r="F24" s="85" t="s">
        <v>64</v>
      </c>
      <c r="G24" s="83" t="s">
        <v>654</v>
      </c>
      <c r="H24" s="89" t="s">
        <v>19</v>
      </c>
      <c r="I24" s="51">
        <v>1</v>
      </c>
      <c r="J24" s="33" t="s">
        <v>321</v>
      </c>
      <c r="K24" s="28" t="s">
        <v>89</v>
      </c>
      <c r="L24" s="28" t="s">
        <v>322</v>
      </c>
      <c r="M24" s="28" t="s">
        <v>90</v>
      </c>
      <c r="N24" s="28" t="s">
        <v>323</v>
      </c>
      <c r="O24" s="28" t="s">
        <v>21</v>
      </c>
      <c r="P24" s="51" t="s">
        <v>23</v>
      </c>
      <c r="Q24" s="83"/>
      <c r="R24" s="83"/>
      <c r="S24" s="84" t="s">
        <v>102</v>
      </c>
    </row>
    <row r="25" spans="1:19" s="32" customFormat="1" x14ac:dyDescent="0.25">
      <c r="A25" s="84"/>
      <c r="B25" s="85"/>
      <c r="C25" s="85"/>
      <c r="D25" s="83"/>
      <c r="E25" s="83"/>
      <c r="F25" s="85"/>
      <c r="G25" s="83"/>
      <c r="H25" s="89"/>
      <c r="I25" s="51">
        <v>2</v>
      </c>
      <c r="J25" s="33" t="s">
        <v>541</v>
      </c>
      <c r="K25" s="28" t="s">
        <v>542</v>
      </c>
      <c r="L25" s="28" t="s">
        <v>231</v>
      </c>
      <c r="M25" s="28" t="s">
        <v>543</v>
      </c>
      <c r="N25" s="28" t="s">
        <v>232</v>
      </c>
      <c r="O25" s="28" t="s">
        <v>88</v>
      </c>
      <c r="P25" s="51">
        <v>1</v>
      </c>
      <c r="Q25" s="84"/>
      <c r="R25" s="84"/>
      <c r="S25" s="84"/>
    </row>
    <row r="26" spans="1:19" s="32" customFormat="1" x14ac:dyDescent="0.25">
      <c r="A26" s="84"/>
      <c r="B26" s="85"/>
      <c r="C26" s="85"/>
      <c r="D26" s="83"/>
      <c r="E26" s="83"/>
      <c r="F26" s="85"/>
      <c r="G26" s="83"/>
      <c r="H26" s="89"/>
      <c r="I26" s="51">
        <v>3</v>
      </c>
      <c r="J26" s="33" t="s">
        <v>166</v>
      </c>
      <c r="K26" s="28" t="s">
        <v>167</v>
      </c>
      <c r="L26" s="56" t="s">
        <v>168</v>
      </c>
      <c r="M26" s="28" t="s">
        <v>169</v>
      </c>
      <c r="N26" s="28" t="s">
        <v>168</v>
      </c>
      <c r="O26" s="28" t="s">
        <v>22</v>
      </c>
      <c r="P26" s="51" t="s">
        <v>23</v>
      </c>
      <c r="Q26" s="84"/>
      <c r="R26" s="84"/>
      <c r="S26" s="84"/>
    </row>
    <row r="27" spans="1:19" s="32" customFormat="1" x14ac:dyDescent="0.25">
      <c r="A27" s="84"/>
      <c r="B27" s="85"/>
      <c r="C27" s="85"/>
      <c r="D27" s="83"/>
      <c r="E27" s="83"/>
      <c r="F27" s="85"/>
      <c r="G27" s="83"/>
      <c r="H27" s="89"/>
      <c r="I27" s="51">
        <v>4</v>
      </c>
      <c r="J27" s="81" t="s">
        <v>590</v>
      </c>
      <c r="K27" s="57" t="s">
        <v>591</v>
      </c>
      <c r="L27" s="57" t="s">
        <v>141</v>
      </c>
      <c r="M27" s="28" t="s">
        <v>592</v>
      </c>
      <c r="N27" s="28" t="s">
        <v>593</v>
      </c>
      <c r="O27" s="28" t="s">
        <v>22</v>
      </c>
      <c r="P27" s="51">
        <v>2</v>
      </c>
      <c r="Q27" s="84"/>
      <c r="R27" s="84"/>
      <c r="S27" s="84"/>
    </row>
    <row r="28" spans="1:19" s="32" customFormat="1" x14ac:dyDescent="0.25">
      <c r="A28" s="84"/>
      <c r="B28" s="85"/>
      <c r="C28" s="85"/>
      <c r="D28" s="83"/>
      <c r="E28" s="83"/>
      <c r="F28" s="85"/>
      <c r="G28" s="83"/>
      <c r="H28" s="89"/>
      <c r="I28" s="51">
        <v>5</v>
      </c>
      <c r="J28" s="33" t="s">
        <v>163</v>
      </c>
      <c r="K28" s="28" t="s">
        <v>164</v>
      </c>
      <c r="L28" s="56" t="s">
        <v>141</v>
      </c>
      <c r="M28" s="28" t="s">
        <v>165</v>
      </c>
      <c r="N28" s="28" t="s">
        <v>143</v>
      </c>
      <c r="O28" s="28" t="s">
        <v>22</v>
      </c>
      <c r="P28" s="51" t="s">
        <v>23</v>
      </c>
      <c r="Q28" s="84"/>
      <c r="R28" s="84"/>
      <c r="S28" s="84"/>
    </row>
    <row r="29" spans="1:19" s="32" customFormat="1" x14ac:dyDescent="0.25">
      <c r="A29" s="84">
        <v>3</v>
      </c>
      <c r="B29" s="85" t="s">
        <v>310</v>
      </c>
      <c r="C29" s="85">
        <v>4906354</v>
      </c>
      <c r="D29" s="83" t="s">
        <v>69</v>
      </c>
      <c r="E29" s="83" t="s">
        <v>655</v>
      </c>
      <c r="F29" s="85" t="s">
        <v>64</v>
      </c>
      <c r="G29" s="83" t="s">
        <v>656</v>
      </c>
      <c r="H29" s="89" t="s">
        <v>19</v>
      </c>
      <c r="I29" s="51">
        <v>1</v>
      </c>
      <c r="J29" s="33" t="s">
        <v>321</v>
      </c>
      <c r="K29" s="28" t="s">
        <v>89</v>
      </c>
      <c r="L29" s="28" t="s">
        <v>322</v>
      </c>
      <c r="M29" s="28" t="s">
        <v>90</v>
      </c>
      <c r="N29" s="28" t="s">
        <v>323</v>
      </c>
      <c r="O29" s="28" t="s">
        <v>21</v>
      </c>
      <c r="P29" s="51" t="s">
        <v>23</v>
      </c>
      <c r="Q29" s="83"/>
      <c r="R29" s="83"/>
      <c r="S29" s="84" t="s">
        <v>102</v>
      </c>
    </row>
    <row r="30" spans="1:19" s="32" customFormat="1" x14ac:dyDescent="0.25">
      <c r="A30" s="84"/>
      <c r="B30" s="85"/>
      <c r="C30" s="85"/>
      <c r="D30" s="83"/>
      <c r="E30" s="83"/>
      <c r="F30" s="85"/>
      <c r="G30" s="83"/>
      <c r="H30" s="89"/>
      <c r="I30" s="51">
        <v>2</v>
      </c>
      <c r="J30" s="33" t="s">
        <v>541</v>
      </c>
      <c r="K30" s="28" t="s">
        <v>542</v>
      </c>
      <c r="L30" s="28" t="s">
        <v>231</v>
      </c>
      <c r="M30" s="28" t="s">
        <v>543</v>
      </c>
      <c r="N30" s="28" t="s">
        <v>232</v>
      </c>
      <c r="O30" s="28" t="s">
        <v>88</v>
      </c>
      <c r="P30" s="51">
        <v>1</v>
      </c>
      <c r="Q30" s="84"/>
      <c r="R30" s="84"/>
      <c r="S30" s="84"/>
    </row>
    <row r="31" spans="1:19" s="32" customFormat="1" x14ac:dyDescent="0.25">
      <c r="A31" s="84"/>
      <c r="B31" s="85"/>
      <c r="C31" s="85"/>
      <c r="D31" s="83"/>
      <c r="E31" s="83"/>
      <c r="F31" s="85"/>
      <c r="G31" s="83"/>
      <c r="H31" s="89"/>
      <c r="I31" s="51">
        <v>3</v>
      </c>
      <c r="J31" s="33" t="s">
        <v>166</v>
      </c>
      <c r="K31" s="28" t="s">
        <v>167</v>
      </c>
      <c r="L31" s="56" t="s">
        <v>168</v>
      </c>
      <c r="M31" s="28" t="s">
        <v>169</v>
      </c>
      <c r="N31" s="28" t="s">
        <v>168</v>
      </c>
      <c r="O31" s="28" t="s">
        <v>22</v>
      </c>
      <c r="P31" s="51" t="s">
        <v>23</v>
      </c>
      <c r="Q31" s="84"/>
      <c r="R31" s="84"/>
      <c r="S31" s="84"/>
    </row>
    <row r="32" spans="1:19" s="32" customFormat="1" x14ac:dyDescent="0.25">
      <c r="A32" s="84"/>
      <c r="B32" s="85"/>
      <c r="C32" s="85"/>
      <c r="D32" s="83"/>
      <c r="E32" s="83"/>
      <c r="F32" s="85"/>
      <c r="G32" s="83"/>
      <c r="H32" s="89"/>
      <c r="I32" s="51">
        <v>4</v>
      </c>
      <c r="J32" s="81" t="s">
        <v>590</v>
      </c>
      <c r="K32" s="57" t="s">
        <v>591</v>
      </c>
      <c r="L32" s="57" t="s">
        <v>141</v>
      </c>
      <c r="M32" s="28" t="s">
        <v>592</v>
      </c>
      <c r="N32" s="28" t="s">
        <v>593</v>
      </c>
      <c r="O32" s="28" t="s">
        <v>22</v>
      </c>
      <c r="P32" s="51">
        <v>2</v>
      </c>
      <c r="Q32" s="84"/>
      <c r="R32" s="84"/>
      <c r="S32" s="84"/>
    </row>
    <row r="33" spans="1:19" s="32" customFormat="1" x14ac:dyDescent="0.25">
      <c r="A33" s="84"/>
      <c r="B33" s="85"/>
      <c r="C33" s="85"/>
      <c r="D33" s="83"/>
      <c r="E33" s="83"/>
      <c r="F33" s="85"/>
      <c r="G33" s="83"/>
      <c r="H33" s="89"/>
      <c r="I33" s="51">
        <v>5</v>
      </c>
      <c r="J33" s="33" t="s">
        <v>163</v>
      </c>
      <c r="K33" s="28" t="s">
        <v>164</v>
      </c>
      <c r="L33" s="56" t="s">
        <v>141</v>
      </c>
      <c r="M33" s="28" t="s">
        <v>165</v>
      </c>
      <c r="N33" s="28" t="s">
        <v>143</v>
      </c>
      <c r="O33" s="28" t="s">
        <v>22</v>
      </c>
      <c r="P33" s="51" t="s">
        <v>23</v>
      </c>
      <c r="Q33" s="84"/>
      <c r="R33" s="84"/>
      <c r="S33" s="84"/>
    </row>
    <row r="34" spans="1:19" s="32" customFormat="1" x14ac:dyDescent="0.25">
      <c r="A34" s="84">
        <v>4</v>
      </c>
      <c r="B34" s="85" t="s">
        <v>559</v>
      </c>
      <c r="C34" s="85">
        <v>4906178</v>
      </c>
      <c r="D34" s="83" t="s">
        <v>69</v>
      </c>
      <c r="E34" s="83" t="s">
        <v>566</v>
      </c>
      <c r="F34" s="85" t="s">
        <v>64</v>
      </c>
      <c r="G34" s="83" t="s">
        <v>560</v>
      </c>
      <c r="H34" s="89" t="s">
        <v>19</v>
      </c>
      <c r="I34" s="51">
        <v>1</v>
      </c>
      <c r="J34" s="33" t="s">
        <v>561</v>
      </c>
      <c r="K34" s="28" t="s">
        <v>89</v>
      </c>
      <c r="L34" s="56" t="s">
        <v>562</v>
      </c>
      <c r="M34" s="28" t="s">
        <v>90</v>
      </c>
      <c r="N34" s="28" t="s">
        <v>563</v>
      </c>
      <c r="O34" s="28" t="s">
        <v>21</v>
      </c>
      <c r="P34" s="51" t="s">
        <v>23</v>
      </c>
      <c r="Q34" s="83"/>
      <c r="R34" s="83"/>
      <c r="S34" s="84" t="s">
        <v>102</v>
      </c>
    </row>
    <row r="35" spans="1:19" s="58" customFormat="1" x14ac:dyDescent="0.25">
      <c r="A35" s="84"/>
      <c r="B35" s="85"/>
      <c r="C35" s="85"/>
      <c r="D35" s="83"/>
      <c r="E35" s="83"/>
      <c r="F35" s="85"/>
      <c r="G35" s="83"/>
      <c r="H35" s="89"/>
      <c r="I35" s="51">
        <v>2</v>
      </c>
      <c r="J35" s="33" t="s">
        <v>541</v>
      </c>
      <c r="K35" s="28" t="s">
        <v>581</v>
      </c>
      <c r="L35" s="56" t="s">
        <v>231</v>
      </c>
      <c r="M35" s="28" t="s">
        <v>543</v>
      </c>
      <c r="N35" s="28" t="s">
        <v>232</v>
      </c>
      <c r="O35" s="28" t="s">
        <v>88</v>
      </c>
      <c r="P35" s="51">
        <v>1</v>
      </c>
      <c r="Q35" s="84"/>
      <c r="R35" s="84"/>
      <c r="S35" s="84"/>
    </row>
    <row r="36" spans="1:19" s="58" customFormat="1" x14ac:dyDescent="0.25">
      <c r="A36" s="84"/>
      <c r="B36" s="85"/>
      <c r="C36" s="85"/>
      <c r="D36" s="83"/>
      <c r="E36" s="83"/>
      <c r="F36" s="85"/>
      <c r="G36" s="83"/>
      <c r="H36" s="89"/>
      <c r="I36" s="51">
        <v>3</v>
      </c>
      <c r="J36" s="33" t="s">
        <v>166</v>
      </c>
      <c r="K36" s="28" t="s">
        <v>167</v>
      </c>
      <c r="L36" s="56" t="s">
        <v>168</v>
      </c>
      <c r="M36" s="28" t="s">
        <v>169</v>
      </c>
      <c r="N36" s="28" t="s">
        <v>168</v>
      </c>
      <c r="O36" s="28" t="s">
        <v>22</v>
      </c>
      <c r="P36" s="51" t="s">
        <v>23</v>
      </c>
      <c r="Q36" s="84"/>
      <c r="R36" s="84"/>
      <c r="S36" s="84"/>
    </row>
    <row r="37" spans="1:19" s="58" customFormat="1" x14ac:dyDescent="0.25">
      <c r="A37" s="84"/>
      <c r="B37" s="85"/>
      <c r="C37" s="85"/>
      <c r="D37" s="83"/>
      <c r="E37" s="83"/>
      <c r="F37" s="85"/>
      <c r="G37" s="83"/>
      <c r="H37" s="89"/>
      <c r="I37" s="51">
        <v>4</v>
      </c>
      <c r="J37" s="81" t="s">
        <v>590</v>
      </c>
      <c r="K37" s="57" t="s">
        <v>591</v>
      </c>
      <c r="L37" s="57" t="s">
        <v>141</v>
      </c>
      <c r="M37" s="28" t="s">
        <v>592</v>
      </c>
      <c r="N37" s="28" t="s">
        <v>593</v>
      </c>
      <c r="O37" s="28" t="s">
        <v>22</v>
      </c>
      <c r="P37" s="51">
        <v>2</v>
      </c>
      <c r="Q37" s="84"/>
      <c r="R37" s="84"/>
      <c r="S37" s="84"/>
    </row>
    <row r="38" spans="1:19" s="32" customFormat="1" x14ac:dyDescent="0.25">
      <c r="A38" s="84"/>
      <c r="B38" s="85"/>
      <c r="C38" s="85"/>
      <c r="D38" s="83"/>
      <c r="E38" s="83"/>
      <c r="F38" s="85"/>
      <c r="G38" s="83"/>
      <c r="H38" s="89"/>
      <c r="I38" s="51">
        <v>5</v>
      </c>
      <c r="J38" s="33" t="s">
        <v>163</v>
      </c>
      <c r="K38" s="28" t="s">
        <v>164</v>
      </c>
      <c r="L38" s="56" t="s">
        <v>141</v>
      </c>
      <c r="M38" s="28" t="s">
        <v>165</v>
      </c>
      <c r="N38" s="28" t="s">
        <v>143</v>
      </c>
      <c r="O38" s="28" t="s">
        <v>22</v>
      </c>
      <c r="P38" s="51" t="s">
        <v>23</v>
      </c>
      <c r="Q38" s="84"/>
      <c r="R38" s="84"/>
      <c r="S38" s="84"/>
    </row>
    <row r="39" spans="1:19" s="32" customFormat="1" x14ac:dyDescent="0.25">
      <c r="A39" s="84">
        <v>5</v>
      </c>
      <c r="B39" s="85" t="s">
        <v>559</v>
      </c>
      <c r="C39" s="85">
        <v>4906179</v>
      </c>
      <c r="D39" s="83" t="s">
        <v>69</v>
      </c>
      <c r="E39" s="83" t="s">
        <v>564</v>
      </c>
      <c r="F39" s="85" t="s">
        <v>64</v>
      </c>
      <c r="G39" s="83" t="s">
        <v>565</v>
      </c>
      <c r="H39" s="89" t="s">
        <v>19</v>
      </c>
      <c r="I39" s="51">
        <v>1</v>
      </c>
      <c r="J39" s="33" t="s">
        <v>568</v>
      </c>
      <c r="K39" s="28" t="s">
        <v>89</v>
      </c>
      <c r="L39" s="56" t="s">
        <v>569</v>
      </c>
      <c r="M39" s="28" t="s">
        <v>90</v>
      </c>
      <c r="N39" s="28" t="s">
        <v>570</v>
      </c>
      <c r="O39" s="28" t="s">
        <v>21</v>
      </c>
      <c r="P39" s="51" t="s">
        <v>23</v>
      </c>
      <c r="Q39" s="83"/>
      <c r="R39" s="83"/>
      <c r="S39" s="84" t="s">
        <v>102</v>
      </c>
    </row>
    <row r="40" spans="1:19" s="32" customFormat="1" x14ac:dyDescent="0.25">
      <c r="A40" s="84"/>
      <c r="B40" s="85"/>
      <c r="C40" s="85"/>
      <c r="D40" s="83"/>
      <c r="E40" s="83"/>
      <c r="F40" s="85"/>
      <c r="G40" s="83"/>
      <c r="H40" s="89"/>
      <c r="I40" s="51">
        <v>2</v>
      </c>
      <c r="J40" s="33" t="s">
        <v>541</v>
      </c>
      <c r="K40" s="28" t="s">
        <v>542</v>
      </c>
      <c r="L40" s="56" t="s">
        <v>231</v>
      </c>
      <c r="M40" s="28" t="s">
        <v>571</v>
      </c>
      <c r="N40" s="28" t="s">
        <v>232</v>
      </c>
      <c r="O40" s="28" t="s">
        <v>88</v>
      </c>
      <c r="P40" s="51">
        <v>1</v>
      </c>
      <c r="Q40" s="84"/>
      <c r="R40" s="84"/>
      <c r="S40" s="84"/>
    </row>
    <row r="41" spans="1:19" s="32" customFormat="1" x14ac:dyDescent="0.25">
      <c r="A41" s="84"/>
      <c r="B41" s="85"/>
      <c r="C41" s="85"/>
      <c r="D41" s="83"/>
      <c r="E41" s="83"/>
      <c r="F41" s="85"/>
      <c r="G41" s="83"/>
      <c r="H41" s="89"/>
      <c r="I41" s="51">
        <v>3</v>
      </c>
      <c r="J41" s="33" t="s">
        <v>166</v>
      </c>
      <c r="K41" s="28" t="s">
        <v>167</v>
      </c>
      <c r="L41" s="56" t="s">
        <v>168</v>
      </c>
      <c r="M41" s="28" t="s">
        <v>169</v>
      </c>
      <c r="N41" s="28" t="s">
        <v>168</v>
      </c>
      <c r="O41" s="28" t="s">
        <v>22</v>
      </c>
      <c r="P41" s="51" t="s">
        <v>23</v>
      </c>
      <c r="Q41" s="84"/>
      <c r="R41" s="84"/>
      <c r="S41" s="84"/>
    </row>
    <row r="42" spans="1:19" s="32" customFormat="1" x14ac:dyDescent="0.25">
      <c r="A42" s="84"/>
      <c r="B42" s="85"/>
      <c r="C42" s="85"/>
      <c r="D42" s="83"/>
      <c r="E42" s="83"/>
      <c r="F42" s="85"/>
      <c r="G42" s="83"/>
      <c r="H42" s="89"/>
      <c r="I42" s="51">
        <v>4</v>
      </c>
      <c r="J42" s="81" t="s">
        <v>590</v>
      </c>
      <c r="K42" s="57" t="s">
        <v>591</v>
      </c>
      <c r="L42" s="57" t="s">
        <v>141</v>
      </c>
      <c r="M42" s="28" t="s">
        <v>592</v>
      </c>
      <c r="N42" s="28" t="s">
        <v>593</v>
      </c>
      <c r="O42" s="28" t="s">
        <v>22</v>
      </c>
      <c r="P42" s="51">
        <v>2</v>
      </c>
      <c r="Q42" s="84"/>
      <c r="R42" s="84"/>
      <c r="S42" s="84"/>
    </row>
    <row r="43" spans="1:19" s="32" customFormat="1" x14ac:dyDescent="0.25">
      <c r="A43" s="84"/>
      <c r="B43" s="85"/>
      <c r="C43" s="85"/>
      <c r="D43" s="83"/>
      <c r="E43" s="83"/>
      <c r="F43" s="85"/>
      <c r="G43" s="83"/>
      <c r="H43" s="89"/>
      <c r="I43" s="51">
        <v>5</v>
      </c>
      <c r="J43" s="33" t="s">
        <v>163</v>
      </c>
      <c r="K43" s="28" t="s">
        <v>164</v>
      </c>
      <c r="L43" s="56" t="s">
        <v>141</v>
      </c>
      <c r="M43" s="28" t="s">
        <v>165</v>
      </c>
      <c r="N43" s="28" t="s">
        <v>143</v>
      </c>
      <c r="O43" s="28" t="s">
        <v>22</v>
      </c>
      <c r="P43" s="51" t="s">
        <v>23</v>
      </c>
      <c r="Q43" s="84"/>
      <c r="R43" s="84"/>
      <c r="S43" s="84"/>
    </row>
    <row r="44" spans="1:19" s="32" customFormat="1" x14ac:dyDescent="0.25">
      <c r="A44" s="84">
        <v>4</v>
      </c>
      <c r="B44" s="85" t="s">
        <v>334</v>
      </c>
      <c r="C44" s="83">
        <v>4906030</v>
      </c>
      <c r="D44" s="83" t="s">
        <v>93</v>
      </c>
      <c r="E44" s="83" t="s">
        <v>459</v>
      </c>
      <c r="F44" s="85" t="s">
        <v>94</v>
      </c>
      <c r="G44" s="83" t="s">
        <v>573</v>
      </c>
      <c r="H44" s="89" t="s">
        <v>19</v>
      </c>
      <c r="I44" s="51">
        <v>1</v>
      </c>
      <c r="J44" s="33" t="s">
        <v>279</v>
      </c>
      <c r="K44" s="28" t="s">
        <v>14</v>
      </c>
      <c r="L44" s="28" t="s">
        <v>280</v>
      </c>
      <c r="M44" s="28" t="s">
        <v>77</v>
      </c>
      <c r="N44" s="28" t="s">
        <v>281</v>
      </c>
      <c r="O44" s="28" t="s">
        <v>22</v>
      </c>
      <c r="P44" s="51" t="s">
        <v>23</v>
      </c>
      <c r="Q44" s="84"/>
      <c r="R44" s="83"/>
      <c r="S44" s="84" t="s">
        <v>103</v>
      </c>
    </row>
    <row r="45" spans="1:19" s="32" customFormat="1" x14ac:dyDescent="0.25">
      <c r="A45" s="84"/>
      <c r="B45" s="85"/>
      <c r="C45" s="83"/>
      <c r="D45" s="83"/>
      <c r="E45" s="83"/>
      <c r="F45" s="85"/>
      <c r="G45" s="83"/>
      <c r="H45" s="89"/>
      <c r="I45" s="51">
        <v>2</v>
      </c>
      <c r="J45" s="33" t="s">
        <v>282</v>
      </c>
      <c r="K45" s="28" t="s">
        <v>283</v>
      </c>
      <c r="L45" s="28" t="s">
        <v>284</v>
      </c>
      <c r="M45" s="28" t="s">
        <v>285</v>
      </c>
      <c r="N45" s="28" t="s">
        <v>286</v>
      </c>
      <c r="O45" s="28" t="s">
        <v>22</v>
      </c>
      <c r="P45" s="51" t="s">
        <v>23</v>
      </c>
      <c r="Q45" s="84"/>
      <c r="R45" s="83"/>
      <c r="S45" s="84"/>
    </row>
    <row r="46" spans="1:19" s="32" customFormat="1" x14ac:dyDescent="0.25">
      <c r="A46" s="84"/>
      <c r="B46" s="85"/>
      <c r="C46" s="83"/>
      <c r="D46" s="83"/>
      <c r="E46" s="83"/>
      <c r="F46" s="85"/>
      <c r="G46" s="83"/>
      <c r="H46" s="89"/>
      <c r="I46" s="51">
        <v>3</v>
      </c>
      <c r="J46" s="33" t="s">
        <v>287</v>
      </c>
      <c r="K46" s="28" t="s">
        <v>288</v>
      </c>
      <c r="L46" s="28" t="s">
        <v>289</v>
      </c>
      <c r="M46" s="28" t="s">
        <v>290</v>
      </c>
      <c r="N46" s="28" t="s">
        <v>291</v>
      </c>
      <c r="O46" s="28" t="s">
        <v>22</v>
      </c>
      <c r="P46" s="51" t="s">
        <v>23</v>
      </c>
      <c r="Q46" s="84"/>
      <c r="R46" s="83"/>
      <c r="S46" s="84"/>
    </row>
    <row r="47" spans="1:19" s="32" customFormat="1" x14ac:dyDescent="0.25">
      <c r="A47" s="84"/>
      <c r="B47" s="85"/>
      <c r="C47" s="83"/>
      <c r="D47" s="83"/>
      <c r="E47" s="83"/>
      <c r="F47" s="85"/>
      <c r="G47" s="83"/>
      <c r="H47" s="89"/>
      <c r="I47" s="51">
        <v>4</v>
      </c>
      <c r="J47" s="33" t="s">
        <v>292</v>
      </c>
      <c r="K47" s="28" t="s">
        <v>293</v>
      </c>
      <c r="L47" s="28" t="s">
        <v>289</v>
      </c>
      <c r="M47" s="28" t="s">
        <v>294</v>
      </c>
      <c r="N47" s="28" t="s">
        <v>291</v>
      </c>
      <c r="O47" s="28" t="s">
        <v>22</v>
      </c>
      <c r="P47" s="51" t="s">
        <v>23</v>
      </c>
      <c r="Q47" s="84"/>
      <c r="R47" s="83"/>
      <c r="S47" s="84"/>
    </row>
    <row r="48" spans="1:19" s="32" customFormat="1" x14ac:dyDescent="0.25">
      <c r="A48" s="84"/>
      <c r="B48" s="85"/>
      <c r="C48" s="83"/>
      <c r="D48" s="83"/>
      <c r="E48" s="83"/>
      <c r="F48" s="85"/>
      <c r="G48" s="83"/>
      <c r="H48" s="89"/>
      <c r="I48" s="51">
        <v>5</v>
      </c>
      <c r="J48" s="33" t="s">
        <v>411</v>
      </c>
      <c r="K48" s="28" t="s">
        <v>377</v>
      </c>
      <c r="L48" s="28" t="s">
        <v>284</v>
      </c>
      <c r="M48" s="28" t="s">
        <v>379</v>
      </c>
      <c r="N48" s="28" t="s">
        <v>286</v>
      </c>
      <c r="O48" s="28" t="s">
        <v>22</v>
      </c>
      <c r="P48" s="51" t="s">
        <v>23</v>
      </c>
      <c r="Q48" s="84"/>
      <c r="R48" s="84"/>
      <c r="S48" s="84"/>
    </row>
    <row r="49" spans="1:19" s="32" customFormat="1" x14ac:dyDescent="0.25">
      <c r="A49" s="84">
        <v>5</v>
      </c>
      <c r="B49" s="85" t="s">
        <v>334</v>
      </c>
      <c r="C49" s="83">
        <v>4906031</v>
      </c>
      <c r="D49" s="83" t="s">
        <v>35</v>
      </c>
      <c r="E49" s="83" t="s">
        <v>458</v>
      </c>
      <c r="F49" s="85" t="s">
        <v>94</v>
      </c>
      <c r="G49" s="83" t="s">
        <v>567</v>
      </c>
      <c r="H49" s="89" t="s">
        <v>19</v>
      </c>
      <c r="I49" s="51">
        <v>1</v>
      </c>
      <c r="J49" s="33" t="s">
        <v>328</v>
      </c>
      <c r="K49" s="28" t="s">
        <v>14</v>
      </c>
      <c r="L49" s="28" t="s">
        <v>329</v>
      </c>
      <c r="M49" s="28" t="s">
        <v>77</v>
      </c>
      <c r="N49" s="28" t="s">
        <v>330</v>
      </c>
      <c r="O49" s="28" t="s">
        <v>22</v>
      </c>
      <c r="P49" s="51" t="s">
        <v>23</v>
      </c>
      <c r="Q49" s="84"/>
      <c r="R49" s="83"/>
      <c r="S49" s="84" t="s">
        <v>35</v>
      </c>
    </row>
    <row r="50" spans="1:19" s="32" customFormat="1" x14ac:dyDescent="0.25">
      <c r="A50" s="84"/>
      <c r="B50" s="85"/>
      <c r="C50" s="83"/>
      <c r="D50" s="83"/>
      <c r="E50" s="83"/>
      <c r="F50" s="85"/>
      <c r="G50" s="83"/>
      <c r="H50" s="89"/>
      <c r="I50" s="51">
        <v>2</v>
      </c>
      <c r="J50" s="33" t="s">
        <v>282</v>
      </c>
      <c r="K50" s="28" t="s">
        <v>283</v>
      </c>
      <c r="L50" s="28" t="s">
        <v>284</v>
      </c>
      <c r="M50" s="28" t="s">
        <v>285</v>
      </c>
      <c r="N50" s="28" t="s">
        <v>286</v>
      </c>
      <c r="O50" s="28" t="s">
        <v>22</v>
      </c>
      <c r="P50" s="51" t="s">
        <v>23</v>
      </c>
      <c r="Q50" s="84"/>
      <c r="R50" s="83"/>
      <c r="S50" s="84"/>
    </row>
    <row r="51" spans="1:19" s="32" customFormat="1" x14ac:dyDescent="0.25">
      <c r="A51" s="84"/>
      <c r="B51" s="85"/>
      <c r="C51" s="83"/>
      <c r="D51" s="83"/>
      <c r="E51" s="83"/>
      <c r="F51" s="85"/>
      <c r="G51" s="83"/>
      <c r="H51" s="89"/>
      <c r="I51" s="51">
        <v>3</v>
      </c>
      <c r="J51" s="33" t="s">
        <v>287</v>
      </c>
      <c r="K51" s="28" t="s">
        <v>288</v>
      </c>
      <c r="L51" s="28" t="s">
        <v>289</v>
      </c>
      <c r="M51" s="28" t="s">
        <v>290</v>
      </c>
      <c r="N51" s="28" t="s">
        <v>291</v>
      </c>
      <c r="O51" s="28" t="s">
        <v>22</v>
      </c>
      <c r="P51" s="51" t="s">
        <v>23</v>
      </c>
      <c r="Q51" s="84"/>
      <c r="R51" s="83"/>
      <c r="S51" s="84"/>
    </row>
    <row r="52" spans="1:19" s="32" customFormat="1" x14ac:dyDescent="0.25">
      <c r="A52" s="84"/>
      <c r="B52" s="85"/>
      <c r="C52" s="83"/>
      <c r="D52" s="83"/>
      <c r="E52" s="83"/>
      <c r="F52" s="85"/>
      <c r="G52" s="83"/>
      <c r="H52" s="89"/>
      <c r="I52" s="51">
        <v>4</v>
      </c>
      <c r="J52" s="33" t="s">
        <v>292</v>
      </c>
      <c r="K52" s="28" t="s">
        <v>293</v>
      </c>
      <c r="L52" s="28" t="s">
        <v>289</v>
      </c>
      <c r="M52" s="28" t="s">
        <v>294</v>
      </c>
      <c r="N52" s="28" t="s">
        <v>291</v>
      </c>
      <c r="O52" s="28" t="s">
        <v>22</v>
      </c>
      <c r="P52" s="51" t="s">
        <v>23</v>
      </c>
      <c r="Q52" s="84"/>
      <c r="R52" s="83"/>
      <c r="S52" s="84"/>
    </row>
    <row r="53" spans="1:19" s="32" customFormat="1" x14ac:dyDescent="0.25">
      <c r="A53" s="84"/>
      <c r="B53" s="85"/>
      <c r="C53" s="83"/>
      <c r="D53" s="83"/>
      <c r="E53" s="83"/>
      <c r="F53" s="85"/>
      <c r="G53" s="83"/>
      <c r="H53" s="89"/>
      <c r="I53" s="51">
        <v>5</v>
      </c>
      <c r="J53" s="33" t="s">
        <v>411</v>
      </c>
      <c r="K53" s="28" t="s">
        <v>377</v>
      </c>
      <c r="L53" s="28" t="s">
        <v>284</v>
      </c>
      <c r="M53" s="28" t="s">
        <v>379</v>
      </c>
      <c r="N53" s="28" t="s">
        <v>286</v>
      </c>
      <c r="O53" s="28" t="s">
        <v>22</v>
      </c>
      <c r="P53" s="51" t="s">
        <v>23</v>
      </c>
      <c r="Q53" s="84"/>
      <c r="R53" s="84"/>
      <c r="S53" s="84"/>
    </row>
    <row r="54" spans="1:19" s="32" customFormat="1" x14ac:dyDescent="0.25">
      <c r="A54" s="84">
        <v>6</v>
      </c>
      <c r="B54" s="85" t="s">
        <v>310</v>
      </c>
      <c r="C54" s="83">
        <v>4906032</v>
      </c>
      <c r="D54" s="83" t="s">
        <v>93</v>
      </c>
      <c r="E54" s="83" t="s">
        <v>653</v>
      </c>
      <c r="F54" s="85" t="s">
        <v>94</v>
      </c>
      <c r="G54" s="83" t="s">
        <v>654</v>
      </c>
      <c r="H54" s="89" t="s">
        <v>19</v>
      </c>
      <c r="I54" s="51">
        <v>1</v>
      </c>
      <c r="J54" s="33">
        <v>4722316</v>
      </c>
      <c r="K54" s="28" t="s">
        <v>537</v>
      </c>
      <c r="L54" s="28" t="s">
        <v>538</v>
      </c>
      <c r="M54" s="28" t="s">
        <v>539</v>
      </c>
      <c r="N54" s="28" t="s">
        <v>540</v>
      </c>
      <c r="O54" s="28" t="s">
        <v>22</v>
      </c>
      <c r="P54" s="51" t="s">
        <v>23</v>
      </c>
      <c r="Q54" s="84"/>
      <c r="R54" s="83"/>
      <c r="S54" s="84" t="s">
        <v>35</v>
      </c>
    </row>
    <row r="55" spans="1:19" s="32" customFormat="1" x14ac:dyDescent="0.25">
      <c r="A55" s="84"/>
      <c r="B55" s="85"/>
      <c r="C55" s="83"/>
      <c r="D55" s="83"/>
      <c r="E55" s="83"/>
      <c r="F55" s="85"/>
      <c r="G55" s="83"/>
      <c r="H55" s="89"/>
      <c r="I55" s="51">
        <v>2</v>
      </c>
      <c r="J55" s="33" t="s">
        <v>282</v>
      </c>
      <c r="K55" s="28" t="s">
        <v>283</v>
      </c>
      <c r="L55" s="28" t="s">
        <v>284</v>
      </c>
      <c r="M55" s="28" t="s">
        <v>285</v>
      </c>
      <c r="N55" s="28" t="s">
        <v>286</v>
      </c>
      <c r="O55" s="28" t="s">
        <v>22</v>
      </c>
      <c r="P55" s="51" t="s">
        <v>23</v>
      </c>
      <c r="Q55" s="84"/>
      <c r="R55" s="83"/>
      <c r="S55" s="84"/>
    </row>
    <row r="56" spans="1:19" s="32" customFormat="1" x14ac:dyDescent="0.25">
      <c r="A56" s="84"/>
      <c r="B56" s="85"/>
      <c r="C56" s="83"/>
      <c r="D56" s="83"/>
      <c r="E56" s="83"/>
      <c r="F56" s="85"/>
      <c r="G56" s="83"/>
      <c r="H56" s="89"/>
      <c r="I56" s="51">
        <v>3</v>
      </c>
      <c r="J56" s="33" t="s">
        <v>287</v>
      </c>
      <c r="K56" s="28" t="s">
        <v>288</v>
      </c>
      <c r="L56" s="28" t="s">
        <v>289</v>
      </c>
      <c r="M56" s="28" t="s">
        <v>290</v>
      </c>
      <c r="N56" s="28" t="s">
        <v>291</v>
      </c>
      <c r="O56" s="28" t="s">
        <v>22</v>
      </c>
      <c r="P56" s="51" t="s">
        <v>23</v>
      </c>
      <c r="Q56" s="84"/>
      <c r="R56" s="83"/>
      <c r="S56" s="84"/>
    </row>
    <row r="57" spans="1:19" s="32" customFormat="1" x14ac:dyDescent="0.25">
      <c r="A57" s="84"/>
      <c r="B57" s="85"/>
      <c r="C57" s="83"/>
      <c r="D57" s="83"/>
      <c r="E57" s="83"/>
      <c r="F57" s="85"/>
      <c r="G57" s="83"/>
      <c r="H57" s="89"/>
      <c r="I57" s="51">
        <v>4</v>
      </c>
      <c r="J57" s="33" t="s">
        <v>292</v>
      </c>
      <c r="K57" s="28" t="s">
        <v>293</v>
      </c>
      <c r="L57" s="28" t="s">
        <v>289</v>
      </c>
      <c r="M57" s="28" t="s">
        <v>294</v>
      </c>
      <c r="N57" s="28" t="s">
        <v>291</v>
      </c>
      <c r="O57" s="28" t="s">
        <v>22</v>
      </c>
      <c r="P57" s="51" t="s">
        <v>23</v>
      </c>
      <c r="Q57" s="84"/>
      <c r="R57" s="83"/>
      <c r="S57" s="84"/>
    </row>
    <row r="58" spans="1:19" s="32" customFormat="1" x14ac:dyDescent="0.25">
      <c r="A58" s="84"/>
      <c r="B58" s="85"/>
      <c r="C58" s="83"/>
      <c r="D58" s="83"/>
      <c r="E58" s="83"/>
      <c r="F58" s="85"/>
      <c r="G58" s="83"/>
      <c r="H58" s="89"/>
      <c r="I58" s="51">
        <v>5</v>
      </c>
      <c r="J58" s="33" t="s">
        <v>411</v>
      </c>
      <c r="K58" s="28" t="s">
        <v>377</v>
      </c>
      <c r="L58" s="28" t="s">
        <v>284</v>
      </c>
      <c r="M58" s="28" t="s">
        <v>379</v>
      </c>
      <c r="N58" s="28" t="s">
        <v>286</v>
      </c>
      <c r="O58" s="28" t="s">
        <v>22</v>
      </c>
      <c r="P58" s="51" t="s">
        <v>23</v>
      </c>
      <c r="Q58" s="84"/>
      <c r="R58" s="84"/>
      <c r="S58" s="84"/>
    </row>
    <row r="59" spans="1:19" s="32" customFormat="1" x14ac:dyDescent="0.25">
      <c r="A59" s="84">
        <v>4</v>
      </c>
      <c r="B59" s="85" t="s">
        <v>334</v>
      </c>
      <c r="C59" s="83">
        <v>4906405</v>
      </c>
      <c r="D59" s="83" t="s">
        <v>35</v>
      </c>
      <c r="E59" s="83" t="s">
        <v>659</v>
      </c>
      <c r="F59" s="85" t="s">
        <v>94</v>
      </c>
      <c r="G59" s="83" t="s">
        <v>664</v>
      </c>
      <c r="H59" s="89" t="s">
        <v>19</v>
      </c>
      <c r="I59" s="68">
        <v>1</v>
      </c>
      <c r="J59" s="33" t="s">
        <v>279</v>
      </c>
      <c r="K59" s="28" t="s">
        <v>14</v>
      </c>
      <c r="L59" s="28" t="s">
        <v>280</v>
      </c>
      <c r="M59" s="28" t="s">
        <v>77</v>
      </c>
      <c r="N59" s="28" t="s">
        <v>281</v>
      </c>
      <c r="O59" s="28" t="s">
        <v>22</v>
      </c>
      <c r="P59" s="68" t="s">
        <v>23</v>
      </c>
      <c r="Q59" s="84"/>
      <c r="R59" s="83"/>
      <c r="S59" s="84" t="s">
        <v>35</v>
      </c>
    </row>
    <row r="60" spans="1:19" s="32" customFormat="1" x14ac:dyDescent="0.25">
      <c r="A60" s="84"/>
      <c r="B60" s="85"/>
      <c r="C60" s="83"/>
      <c r="D60" s="83"/>
      <c r="E60" s="83"/>
      <c r="F60" s="85"/>
      <c r="G60" s="83"/>
      <c r="H60" s="89"/>
      <c r="I60" s="68">
        <v>2</v>
      </c>
      <c r="J60" s="33" t="s">
        <v>282</v>
      </c>
      <c r="K60" s="28" t="s">
        <v>283</v>
      </c>
      <c r="L60" s="28" t="s">
        <v>284</v>
      </c>
      <c r="M60" s="28" t="s">
        <v>285</v>
      </c>
      <c r="N60" s="28" t="s">
        <v>286</v>
      </c>
      <c r="O60" s="28" t="s">
        <v>22</v>
      </c>
      <c r="P60" s="68" t="s">
        <v>23</v>
      </c>
      <c r="Q60" s="84"/>
      <c r="R60" s="83"/>
      <c r="S60" s="84"/>
    </row>
    <row r="61" spans="1:19" s="32" customFormat="1" x14ac:dyDescent="0.25">
      <c r="A61" s="84"/>
      <c r="B61" s="85"/>
      <c r="C61" s="83"/>
      <c r="D61" s="83"/>
      <c r="E61" s="83"/>
      <c r="F61" s="85"/>
      <c r="G61" s="83"/>
      <c r="H61" s="89"/>
      <c r="I61" s="68">
        <v>3</v>
      </c>
      <c r="J61" s="33" t="s">
        <v>287</v>
      </c>
      <c r="K61" s="28" t="s">
        <v>288</v>
      </c>
      <c r="L61" s="28" t="s">
        <v>289</v>
      </c>
      <c r="M61" s="28" t="s">
        <v>290</v>
      </c>
      <c r="N61" s="28" t="s">
        <v>291</v>
      </c>
      <c r="O61" s="28" t="s">
        <v>22</v>
      </c>
      <c r="P61" s="68" t="s">
        <v>23</v>
      </c>
      <c r="Q61" s="84"/>
      <c r="R61" s="83"/>
      <c r="S61" s="84"/>
    </row>
    <row r="62" spans="1:19" s="32" customFormat="1" x14ac:dyDescent="0.25">
      <c r="A62" s="84"/>
      <c r="B62" s="85"/>
      <c r="C62" s="83"/>
      <c r="D62" s="83"/>
      <c r="E62" s="83"/>
      <c r="F62" s="85"/>
      <c r="G62" s="83"/>
      <c r="H62" s="89"/>
      <c r="I62" s="68">
        <v>4</v>
      </c>
      <c r="J62" s="33" t="s">
        <v>292</v>
      </c>
      <c r="K62" s="28" t="s">
        <v>293</v>
      </c>
      <c r="L62" s="28" t="s">
        <v>289</v>
      </c>
      <c r="M62" s="28" t="s">
        <v>294</v>
      </c>
      <c r="N62" s="28" t="s">
        <v>291</v>
      </c>
      <c r="O62" s="28" t="s">
        <v>22</v>
      </c>
      <c r="P62" s="68" t="s">
        <v>23</v>
      </c>
      <c r="Q62" s="84"/>
      <c r="R62" s="83"/>
      <c r="S62" s="84"/>
    </row>
    <row r="63" spans="1:19" s="32" customFormat="1" x14ac:dyDescent="0.25">
      <c r="A63" s="84"/>
      <c r="B63" s="85"/>
      <c r="C63" s="83"/>
      <c r="D63" s="83"/>
      <c r="E63" s="83"/>
      <c r="F63" s="85"/>
      <c r="G63" s="83"/>
      <c r="H63" s="89"/>
      <c r="I63" s="68">
        <v>5</v>
      </c>
      <c r="J63" s="33" t="s">
        <v>411</v>
      </c>
      <c r="K63" s="28" t="s">
        <v>377</v>
      </c>
      <c r="L63" s="28" t="s">
        <v>284</v>
      </c>
      <c r="M63" s="28" t="s">
        <v>379</v>
      </c>
      <c r="N63" s="28" t="s">
        <v>286</v>
      </c>
      <c r="O63" s="28" t="s">
        <v>22</v>
      </c>
      <c r="P63" s="68" t="s">
        <v>23</v>
      </c>
      <c r="Q63" s="84"/>
      <c r="R63" s="84"/>
      <c r="S63" s="84"/>
    </row>
    <row r="64" spans="1:19" s="32" customFormat="1" x14ac:dyDescent="0.25">
      <c r="A64" s="84">
        <v>5</v>
      </c>
      <c r="B64" s="85" t="s">
        <v>334</v>
      </c>
      <c r="C64" s="83">
        <v>4906406</v>
      </c>
      <c r="D64" s="83" t="s">
        <v>35</v>
      </c>
      <c r="E64" s="83" t="s">
        <v>660</v>
      </c>
      <c r="F64" s="85" t="s">
        <v>94</v>
      </c>
      <c r="G64" s="83" t="s">
        <v>663</v>
      </c>
      <c r="H64" s="89" t="s">
        <v>19</v>
      </c>
      <c r="I64" s="68">
        <v>1</v>
      </c>
      <c r="J64" s="33" t="s">
        <v>328</v>
      </c>
      <c r="K64" s="28" t="s">
        <v>14</v>
      </c>
      <c r="L64" s="28" t="s">
        <v>329</v>
      </c>
      <c r="M64" s="28" t="s">
        <v>77</v>
      </c>
      <c r="N64" s="28" t="s">
        <v>330</v>
      </c>
      <c r="O64" s="28" t="s">
        <v>22</v>
      </c>
      <c r="P64" s="68" t="s">
        <v>23</v>
      </c>
      <c r="Q64" s="84"/>
      <c r="R64" s="83"/>
      <c r="S64" s="84" t="s">
        <v>35</v>
      </c>
    </row>
    <row r="65" spans="1:19" s="32" customFormat="1" x14ac:dyDescent="0.25">
      <c r="A65" s="84"/>
      <c r="B65" s="85"/>
      <c r="C65" s="83"/>
      <c r="D65" s="83"/>
      <c r="E65" s="83"/>
      <c r="F65" s="85"/>
      <c r="G65" s="83"/>
      <c r="H65" s="89"/>
      <c r="I65" s="68">
        <v>2</v>
      </c>
      <c r="J65" s="33" t="s">
        <v>282</v>
      </c>
      <c r="K65" s="28" t="s">
        <v>283</v>
      </c>
      <c r="L65" s="28" t="s">
        <v>284</v>
      </c>
      <c r="M65" s="28" t="s">
        <v>285</v>
      </c>
      <c r="N65" s="28" t="s">
        <v>286</v>
      </c>
      <c r="O65" s="28" t="s">
        <v>22</v>
      </c>
      <c r="P65" s="68" t="s">
        <v>23</v>
      </c>
      <c r="Q65" s="84"/>
      <c r="R65" s="83"/>
      <c r="S65" s="84"/>
    </row>
    <row r="66" spans="1:19" s="32" customFormat="1" x14ac:dyDescent="0.25">
      <c r="A66" s="84"/>
      <c r="B66" s="85"/>
      <c r="C66" s="83"/>
      <c r="D66" s="83"/>
      <c r="E66" s="83"/>
      <c r="F66" s="85"/>
      <c r="G66" s="83"/>
      <c r="H66" s="89"/>
      <c r="I66" s="68">
        <v>3</v>
      </c>
      <c r="J66" s="33" t="s">
        <v>287</v>
      </c>
      <c r="K66" s="28" t="s">
        <v>288</v>
      </c>
      <c r="L66" s="28" t="s">
        <v>289</v>
      </c>
      <c r="M66" s="28" t="s">
        <v>290</v>
      </c>
      <c r="N66" s="28" t="s">
        <v>291</v>
      </c>
      <c r="O66" s="28" t="s">
        <v>22</v>
      </c>
      <c r="P66" s="68" t="s">
        <v>23</v>
      </c>
      <c r="Q66" s="84"/>
      <c r="R66" s="83"/>
      <c r="S66" s="84"/>
    </row>
    <row r="67" spans="1:19" s="32" customFormat="1" x14ac:dyDescent="0.25">
      <c r="A67" s="84"/>
      <c r="B67" s="85"/>
      <c r="C67" s="83"/>
      <c r="D67" s="83"/>
      <c r="E67" s="83"/>
      <c r="F67" s="85"/>
      <c r="G67" s="83"/>
      <c r="H67" s="89"/>
      <c r="I67" s="68">
        <v>4</v>
      </c>
      <c r="J67" s="33" t="s">
        <v>292</v>
      </c>
      <c r="K67" s="28" t="s">
        <v>293</v>
      </c>
      <c r="L67" s="28" t="s">
        <v>289</v>
      </c>
      <c r="M67" s="28" t="s">
        <v>294</v>
      </c>
      <c r="N67" s="28" t="s">
        <v>291</v>
      </c>
      <c r="O67" s="28" t="s">
        <v>22</v>
      </c>
      <c r="P67" s="68" t="s">
        <v>23</v>
      </c>
      <c r="Q67" s="84"/>
      <c r="R67" s="83"/>
      <c r="S67" s="84"/>
    </row>
    <row r="68" spans="1:19" s="32" customFormat="1" x14ac:dyDescent="0.25">
      <c r="A68" s="84"/>
      <c r="B68" s="85"/>
      <c r="C68" s="83"/>
      <c r="D68" s="83"/>
      <c r="E68" s="83"/>
      <c r="F68" s="85"/>
      <c r="G68" s="83"/>
      <c r="H68" s="89"/>
      <c r="I68" s="68">
        <v>5</v>
      </c>
      <c r="J68" s="33" t="s">
        <v>411</v>
      </c>
      <c r="K68" s="28" t="s">
        <v>377</v>
      </c>
      <c r="L68" s="28" t="s">
        <v>284</v>
      </c>
      <c r="M68" s="28" t="s">
        <v>379</v>
      </c>
      <c r="N68" s="28" t="s">
        <v>286</v>
      </c>
      <c r="O68" s="28" t="s">
        <v>22</v>
      </c>
      <c r="P68" s="68" t="s">
        <v>23</v>
      </c>
      <c r="Q68" s="84"/>
      <c r="R68" s="84"/>
      <c r="S68" s="84"/>
    </row>
    <row r="69" spans="1:19" s="32" customFormat="1" ht="14.4" customHeight="1" x14ac:dyDescent="0.25">
      <c r="A69" s="84">
        <v>6</v>
      </c>
      <c r="B69" s="85" t="s">
        <v>310</v>
      </c>
      <c r="C69" s="83">
        <v>4906407</v>
      </c>
      <c r="D69" s="83" t="s">
        <v>35</v>
      </c>
      <c r="E69" s="83" t="s">
        <v>661</v>
      </c>
      <c r="F69" s="85" t="s">
        <v>94</v>
      </c>
      <c r="G69" s="86" t="s">
        <v>662</v>
      </c>
      <c r="H69" s="89" t="s">
        <v>19</v>
      </c>
      <c r="I69" s="68">
        <v>1</v>
      </c>
      <c r="J69" s="33">
        <v>4722316</v>
      </c>
      <c r="K69" s="28" t="s">
        <v>537</v>
      </c>
      <c r="L69" s="28" t="s">
        <v>538</v>
      </c>
      <c r="M69" s="28" t="s">
        <v>539</v>
      </c>
      <c r="N69" s="28" t="s">
        <v>540</v>
      </c>
      <c r="O69" s="28" t="s">
        <v>22</v>
      </c>
      <c r="P69" s="68" t="s">
        <v>23</v>
      </c>
      <c r="Q69" s="84"/>
      <c r="R69" s="83"/>
      <c r="S69" s="84" t="s">
        <v>35</v>
      </c>
    </row>
    <row r="70" spans="1:19" s="32" customFormat="1" x14ac:dyDescent="0.25">
      <c r="A70" s="84"/>
      <c r="B70" s="85"/>
      <c r="C70" s="83"/>
      <c r="D70" s="83"/>
      <c r="E70" s="83"/>
      <c r="F70" s="85"/>
      <c r="G70" s="87"/>
      <c r="H70" s="89"/>
      <c r="I70" s="68">
        <v>2</v>
      </c>
      <c r="J70" s="33" t="s">
        <v>282</v>
      </c>
      <c r="K70" s="28" t="s">
        <v>283</v>
      </c>
      <c r="L70" s="28" t="s">
        <v>284</v>
      </c>
      <c r="M70" s="28" t="s">
        <v>285</v>
      </c>
      <c r="N70" s="28" t="s">
        <v>286</v>
      </c>
      <c r="O70" s="28" t="s">
        <v>22</v>
      </c>
      <c r="P70" s="68" t="s">
        <v>23</v>
      </c>
      <c r="Q70" s="84"/>
      <c r="R70" s="83"/>
      <c r="S70" s="84"/>
    </row>
    <row r="71" spans="1:19" s="32" customFormat="1" x14ac:dyDescent="0.25">
      <c r="A71" s="84"/>
      <c r="B71" s="85"/>
      <c r="C71" s="83"/>
      <c r="D71" s="83"/>
      <c r="E71" s="83"/>
      <c r="F71" s="85"/>
      <c r="G71" s="87"/>
      <c r="H71" s="89"/>
      <c r="I71" s="68">
        <v>3</v>
      </c>
      <c r="J71" s="33" t="s">
        <v>287</v>
      </c>
      <c r="K71" s="28" t="s">
        <v>288</v>
      </c>
      <c r="L71" s="28" t="s">
        <v>289</v>
      </c>
      <c r="M71" s="28" t="s">
        <v>290</v>
      </c>
      <c r="N71" s="28" t="s">
        <v>291</v>
      </c>
      <c r="O71" s="28" t="s">
        <v>22</v>
      </c>
      <c r="P71" s="68" t="s">
        <v>23</v>
      </c>
      <c r="Q71" s="84"/>
      <c r="R71" s="83"/>
      <c r="S71" s="84"/>
    </row>
    <row r="72" spans="1:19" s="32" customFormat="1" x14ac:dyDescent="0.25">
      <c r="A72" s="84"/>
      <c r="B72" s="85"/>
      <c r="C72" s="83"/>
      <c r="D72" s="83"/>
      <c r="E72" s="83"/>
      <c r="F72" s="85"/>
      <c r="G72" s="87"/>
      <c r="H72" s="89"/>
      <c r="I72" s="68">
        <v>4</v>
      </c>
      <c r="J72" s="33" t="s">
        <v>292</v>
      </c>
      <c r="K72" s="28" t="s">
        <v>293</v>
      </c>
      <c r="L72" s="28" t="s">
        <v>289</v>
      </c>
      <c r="M72" s="28" t="s">
        <v>294</v>
      </c>
      <c r="N72" s="28" t="s">
        <v>291</v>
      </c>
      <c r="O72" s="28" t="s">
        <v>22</v>
      </c>
      <c r="P72" s="68" t="s">
        <v>23</v>
      </c>
      <c r="Q72" s="84"/>
      <c r="R72" s="83"/>
      <c r="S72" s="84"/>
    </row>
    <row r="73" spans="1:19" s="32" customFormat="1" x14ac:dyDescent="0.25">
      <c r="A73" s="84"/>
      <c r="B73" s="85"/>
      <c r="C73" s="83"/>
      <c r="D73" s="83"/>
      <c r="E73" s="83"/>
      <c r="F73" s="85"/>
      <c r="G73" s="88"/>
      <c r="H73" s="89"/>
      <c r="I73" s="68">
        <v>5</v>
      </c>
      <c r="J73" s="33" t="s">
        <v>411</v>
      </c>
      <c r="K73" s="28" t="s">
        <v>377</v>
      </c>
      <c r="L73" s="28" t="s">
        <v>284</v>
      </c>
      <c r="M73" s="28" t="s">
        <v>379</v>
      </c>
      <c r="N73" s="28" t="s">
        <v>286</v>
      </c>
      <c r="O73" s="28" t="s">
        <v>22</v>
      </c>
      <c r="P73" s="68" t="s">
        <v>23</v>
      </c>
      <c r="Q73" s="84"/>
      <c r="R73" s="84"/>
      <c r="S73" s="84"/>
    </row>
    <row r="74" spans="1:19" s="32" customFormat="1" ht="14.4" customHeight="1" x14ac:dyDescent="0.25">
      <c r="A74" s="84">
        <v>7</v>
      </c>
      <c r="B74" s="85" t="s">
        <v>510</v>
      </c>
      <c r="C74" s="83">
        <v>4906033</v>
      </c>
      <c r="D74" s="83" t="s">
        <v>35</v>
      </c>
      <c r="E74" s="83" t="s">
        <v>577</v>
      </c>
      <c r="F74" s="83" t="s">
        <v>576</v>
      </c>
      <c r="G74" s="83" t="s">
        <v>578</v>
      </c>
      <c r="H74" s="89" t="s">
        <v>19</v>
      </c>
      <c r="I74" s="68">
        <v>1</v>
      </c>
      <c r="J74" s="33" t="s">
        <v>311</v>
      </c>
      <c r="K74" s="28" t="s">
        <v>14</v>
      </c>
      <c r="L74" s="28" t="s">
        <v>312</v>
      </c>
      <c r="M74" s="28" t="s">
        <v>77</v>
      </c>
      <c r="N74" s="28" t="s">
        <v>313</v>
      </c>
      <c r="O74" s="28" t="s">
        <v>22</v>
      </c>
      <c r="P74" s="68" t="s">
        <v>23</v>
      </c>
      <c r="Q74" s="83"/>
      <c r="R74" s="83"/>
      <c r="S74" s="84" t="s">
        <v>35</v>
      </c>
    </row>
    <row r="75" spans="1:19" s="32" customFormat="1" x14ac:dyDescent="0.25">
      <c r="A75" s="84"/>
      <c r="B75" s="85"/>
      <c r="C75" s="83"/>
      <c r="D75" s="83"/>
      <c r="E75" s="83"/>
      <c r="F75" s="83"/>
      <c r="G75" s="83"/>
      <c r="H75" s="89"/>
      <c r="I75" s="68">
        <v>2</v>
      </c>
      <c r="J75" s="33" t="s">
        <v>282</v>
      </c>
      <c r="K75" s="28" t="s">
        <v>283</v>
      </c>
      <c r="L75" s="28" t="s">
        <v>284</v>
      </c>
      <c r="M75" s="28" t="s">
        <v>285</v>
      </c>
      <c r="N75" s="28" t="s">
        <v>286</v>
      </c>
      <c r="O75" s="28" t="s">
        <v>22</v>
      </c>
      <c r="P75" s="68" t="s">
        <v>23</v>
      </c>
      <c r="Q75" s="83"/>
      <c r="R75" s="83"/>
      <c r="S75" s="84"/>
    </row>
    <row r="76" spans="1:19" s="32" customFormat="1" x14ac:dyDescent="0.25">
      <c r="A76" s="84"/>
      <c r="B76" s="85"/>
      <c r="C76" s="83"/>
      <c r="D76" s="83"/>
      <c r="E76" s="83"/>
      <c r="F76" s="83"/>
      <c r="G76" s="83"/>
      <c r="H76" s="89"/>
      <c r="I76" s="68">
        <v>3</v>
      </c>
      <c r="J76" s="33" t="s">
        <v>287</v>
      </c>
      <c r="K76" s="28" t="s">
        <v>288</v>
      </c>
      <c r="L76" s="28" t="s">
        <v>289</v>
      </c>
      <c r="M76" s="28" t="s">
        <v>290</v>
      </c>
      <c r="N76" s="28" t="s">
        <v>291</v>
      </c>
      <c r="O76" s="28" t="s">
        <v>22</v>
      </c>
      <c r="P76" s="68" t="s">
        <v>23</v>
      </c>
      <c r="Q76" s="83"/>
      <c r="R76" s="83"/>
      <c r="S76" s="84"/>
    </row>
    <row r="77" spans="1:19" s="32" customFormat="1" x14ac:dyDescent="0.25">
      <c r="A77" s="84"/>
      <c r="B77" s="85"/>
      <c r="C77" s="83"/>
      <c r="D77" s="83"/>
      <c r="E77" s="83"/>
      <c r="F77" s="83"/>
      <c r="G77" s="83"/>
      <c r="H77" s="89"/>
      <c r="I77" s="51">
        <v>4</v>
      </c>
      <c r="J77" s="33" t="s">
        <v>292</v>
      </c>
      <c r="K77" s="28" t="s">
        <v>293</v>
      </c>
      <c r="L77" s="28" t="s">
        <v>289</v>
      </c>
      <c r="M77" s="28" t="s">
        <v>294</v>
      </c>
      <c r="N77" s="28" t="s">
        <v>291</v>
      </c>
      <c r="O77" s="28" t="s">
        <v>22</v>
      </c>
      <c r="P77" s="51" t="s">
        <v>23</v>
      </c>
      <c r="Q77" s="83"/>
      <c r="R77" s="83"/>
      <c r="S77" s="84"/>
    </row>
    <row r="78" spans="1:19" s="32" customFormat="1" x14ac:dyDescent="0.25">
      <c r="A78" s="84"/>
      <c r="B78" s="85"/>
      <c r="C78" s="83"/>
      <c r="D78" s="83"/>
      <c r="E78" s="83"/>
      <c r="F78" s="83"/>
      <c r="G78" s="83"/>
      <c r="H78" s="89"/>
      <c r="I78" s="51">
        <v>5</v>
      </c>
      <c r="J78" s="33" t="s">
        <v>411</v>
      </c>
      <c r="K78" s="28" t="s">
        <v>377</v>
      </c>
      <c r="L78" s="28" t="s">
        <v>284</v>
      </c>
      <c r="M78" s="28" t="s">
        <v>379</v>
      </c>
      <c r="N78" s="28" t="s">
        <v>286</v>
      </c>
      <c r="O78" s="28" t="s">
        <v>22</v>
      </c>
      <c r="P78" s="51" t="s">
        <v>23</v>
      </c>
      <c r="Q78" s="83"/>
      <c r="R78" s="84"/>
      <c r="S78" s="84"/>
    </row>
    <row r="79" spans="1:19" s="32" customFormat="1" ht="14.4" customHeight="1" x14ac:dyDescent="0.25">
      <c r="A79" s="84">
        <v>8</v>
      </c>
      <c r="B79" s="85" t="s">
        <v>510</v>
      </c>
      <c r="C79" s="83">
        <v>4906034</v>
      </c>
      <c r="D79" s="83" t="s">
        <v>35</v>
      </c>
      <c r="E79" s="83" t="s">
        <v>579</v>
      </c>
      <c r="F79" s="83" t="s">
        <v>576</v>
      </c>
      <c r="G79" s="83" t="s">
        <v>580</v>
      </c>
      <c r="H79" s="89" t="s">
        <v>19</v>
      </c>
      <c r="I79" s="51">
        <v>1</v>
      </c>
      <c r="J79" s="33" t="s">
        <v>331</v>
      </c>
      <c r="K79" s="28" t="s">
        <v>14</v>
      </c>
      <c r="L79" s="28" t="s">
        <v>332</v>
      </c>
      <c r="M79" s="28" t="s">
        <v>77</v>
      </c>
      <c r="N79" s="28" t="s">
        <v>333</v>
      </c>
      <c r="O79" s="28" t="s">
        <v>22</v>
      </c>
      <c r="P79" s="51" t="s">
        <v>23</v>
      </c>
      <c r="Q79" s="83"/>
      <c r="R79" s="83"/>
      <c r="S79" s="84" t="s">
        <v>35</v>
      </c>
    </row>
    <row r="80" spans="1:19" s="32" customFormat="1" x14ac:dyDescent="0.25">
      <c r="A80" s="84"/>
      <c r="B80" s="85"/>
      <c r="C80" s="83"/>
      <c r="D80" s="83"/>
      <c r="E80" s="83"/>
      <c r="F80" s="83"/>
      <c r="G80" s="83"/>
      <c r="H80" s="89"/>
      <c r="I80" s="51">
        <v>2</v>
      </c>
      <c r="J80" s="33" t="s">
        <v>282</v>
      </c>
      <c r="K80" s="28" t="s">
        <v>283</v>
      </c>
      <c r="L80" s="28" t="s">
        <v>284</v>
      </c>
      <c r="M80" s="28" t="s">
        <v>285</v>
      </c>
      <c r="N80" s="28" t="s">
        <v>286</v>
      </c>
      <c r="O80" s="28" t="s">
        <v>22</v>
      </c>
      <c r="P80" s="51" t="s">
        <v>23</v>
      </c>
      <c r="Q80" s="83"/>
      <c r="R80" s="83"/>
      <c r="S80" s="84"/>
    </row>
    <row r="81" spans="1:19" s="32" customFormat="1" x14ac:dyDescent="0.25">
      <c r="A81" s="84"/>
      <c r="B81" s="85"/>
      <c r="C81" s="83"/>
      <c r="D81" s="83"/>
      <c r="E81" s="83"/>
      <c r="F81" s="83"/>
      <c r="G81" s="83"/>
      <c r="H81" s="89"/>
      <c r="I81" s="51">
        <v>3</v>
      </c>
      <c r="J81" s="33" t="s">
        <v>287</v>
      </c>
      <c r="K81" s="28" t="s">
        <v>288</v>
      </c>
      <c r="L81" s="28" t="s">
        <v>289</v>
      </c>
      <c r="M81" s="28" t="s">
        <v>290</v>
      </c>
      <c r="N81" s="28" t="s">
        <v>291</v>
      </c>
      <c r="O81" s="28" t="s">
        <v>22</v>
      </c>
      <c r="P81" s="51" t="s">
        <v>23</v>
      </c>
      <c r="Q81" s="83"/>
      <c r="R81" s="83"/>
      <c r="S81" s="84"/>
    </row>
    <row r="82" spans="1:19" s="32" customFormat="1" x14ac:dyDescent="0.25">
      <c r="A82" s="84"/>
      <c r="B82" s="85"/>
      <c r="C82" s="83"/>
      <c r="D82" s="83"/>
      <c r="E82" s="83"/>
      <c r="F82" s="83"/>
      <c r="G82" s="83"/>
      <c r="H82" s="89"/>
      <c r="I82" s="51">
        <v>4</v>
      </c>
      <c r="J82" s="33" t="s">
        <v>292</v>
      </c>
      <c r="K82" s="28" t="s">
        <v>293</v>
      </c>
      <c r="L82" s="28" t="s">
        <v>289</v>
      </c>
      <c r="M82" s="28" t="s">
        <v>294</v>
      </c>
      <c r="N82" s="28" t="s">
        <v>291</v>
      </c>
      <c r="O82" s="28" t="s">
        <v>22</v>
      </c>
      <c r="P82" s="51" t="s">
        <v>23</v>
      </c>
      <c r="Q82" s="83"/>
      <c r="R82" s="83"/>
      <c r="S82" s="84"/>
    </row>
    <row r="83" spans="1:19" s="32" customFormat="1" x14ac:dyDescent="0.25">
      <c r="A83" s="84"/>
      <c r="B83" s="85"/>
      <c r="C83" s="83"/>
      <c r="D83" s="83"/>
      <c r="E83" s="83"/>
      <c r="F83" s="83"/>
      <c r="G83" s="83"/>
      <c r="H83" s="89"/>
      <c r="I83" s="51">
        <v>5</v>
      </c>
      <c r="J83" s="33" t="s">
        <v>411</v>
      </c>
      <c r="K83" s="28" t="s">
        <v>377</v>
      </c>
      <c r="L83" s="28" t="s">
        <v>284</v>
      </c>
      <c r="M83" s="28" t="s">
        <v>379</v>
      </c>
      <c r="N83" s="28" t="s">
        <v>286</v>
      </c>
      <c r="O83" s="28" t="s">
        <v>22</v>
      </c>
      <c r="P83" s="51" t="s">
        <v>23</v>
      </c>
      <c r="Q83" s="83"/>
      <c r="R83" s="84"/>
      <c r="S83" s="84"/>
    </row>
    <row r="84" spans="1:19" s="50" customFormat="1" x14ac:dyDescent="0.25">
      <c r="A84" s="84">
        <v>9</v>
      </c>
      <c r="B84" s="85" t="s">
        <v>319</v>
      </c>
      <c r="C84" s="83">
        <v>4906035</v>
      </c>
      <c r="D84" s="83" t="s">
        <v>62</v>
      </c>
      <c r="E84" s="83" t="s">
        <v>479</v>
      </c>
      <c r="F84" s="85" t="s">
        <v>112</v>
      </c>
      <c r="G84" s="83" t="s">
        <v>480</v>
      </c>
      <c r="H84" s="89" t="s">
        <v>19</v>
      </c>
      <c r="I84" s="51">
        <v>1</v>
      </c>
      <c r="J84" s="33" t="s">
        <v>253</v>
      </c>
      <c r="K84" s="28" t="s">
        <v>91</v>
      </c>
      <c r="L84" s="28" t="s">
        <v>254</v>
      </c>
      <c r="M84" s="28" t="s">
        <v>92</v>
      </c>
      <c r="N84" s="28" t="s">
        <v>254</v>
      </c>
      <c r="O84" s="28" t="s">
        <v>22</v>
      </c>
      <c r="P84" s="51" t="s">
        <v>23</v>
      </c>
      <c r="Q84" s="85"/>
      <c r="R84" s="85"/>
      <c r="S84" s="83" t="s">
        <v>104</v>
      </c>
    </row>
    <row r="85" spans="1:19" s="50" customFormat="1" x14ac:dyDescent="0.25">
      <c r="A85" s="84"/>
      <c r="B85" s="85"/>
      <c r="C85" s="83"/>
      <c r="D85" s="83"/>
      <c r="E85" s="83"/>
      <c r="F85" s="85"/>
      <c r="G85" s="83"/>
      <c r="H85" s="89"/>
      <c r="I85" s="51">
        <v>2</v>
      </c>
      <c r="J85" s="33" t="s">
        <v>255</v>
      </c>
      <c r="K85" s="28" t="s">
        <v>256</v>
      </c>
      <c r="L85" s="28" t="s">
        <v>257</v>
      </c>
      <c r="M85" s="28" t="s">
        <v>258</v>
      </c>
      <c r="N85" s="28" t="s">
        <v>259</v>
      </c>
      <c r="O85" s="28" t="s">
        <v>22</v>
      </c>
      <c r="P85" s="51" t="s">
        <v>23</v>
      </c>
      <c r="Q85" s="85"/>
      <c r="R85" s="85"/>
      <c r="S85" s="83"/>
    </row>
    <row r="86" spans="1:19" s="50" customFormat="1" x14ac:dyDescent="0.25">
      <c r="A86" s="84"/>
      <c r="B86" s="85"/>
      <c r="C86" s="83"/>
      <c r="D86" s="83"/>
      <c r="E86" s="83"/>
      <c r="F86" s="85"/>
      <c r="G86" s="83"/>
      <c r="H86" s="89"/>
      <c r="I86" s="51">
        <v>3</v>
      </c>
      <c r="J86" s="33" t="s">
        <v>260</v>
      </c>
      <c r="K86" s="28" t="s">
        <v>261</v>
      </c>
      <c r="L86" s="28" t="s">
        <v>257</v>
      </c>
      <c r="M86" s="28" t="s">
        <v>262</v>
      </c>
      <c r="N86" s="28" t="s">
        <v>259</v>
      </c>
      <c r="O86" s="28" t="s">
        <v>22</v>
      </c>
      <c r="P86" s="51" t="s">
        <v>23</v>
      </c>
      <c r="Q86" s="85"/>
      <c r="R86" s="85"/>
      <c r="S86" s="83"/>
    </row>
    <row r="87" spans="1:19" s="50" customFormat="1" x14ac:dyDescent="0.25">
      <c r="A87" s="84"/>
      <c r="B87" s="85"/>
      <c r="C87" s="83"/>
      <c r="D87" s="83"/>
      <c r="E87" s="83"/>
      <c r="F87" s="85"/>
      <c r="G87" s="83"/>
      <c r="H87" s="89"/>
      <c r="I87" s="51">
        <v>4</v>
      </c>
      <c r="J87" s="33" t="s">
        <v>263</v>
      </c>
      <c r="K87" s="28" t="s">
        <v>264</v>
      </c>
      <c r="L87" s="28" t="s">
        <v>257</v>
      </c>
      <c r="M87" s="28" t="s">
        <v>265</v>
      </c>
      <c r="N87" s="28" t="s">
        <v>259</v>
      </c>
      <c r="O87" s="28" t="s">
        <v>22</v>
      </c>
      <c r="P87" s="51" t="s">
        <v>23</v>
      </c>
      <c r="Q87" s="85"/>
      <c r="R87" s="85"/>
      <c r="S87" s="83"/>
    </row>
    <row r="88" spans="1:19" s="50" customFormat="1" x14ac:dyDescent="0.25">
      <c r="A88" s="84"/>
      <c r="B88" s="85"/>
      <c r="C88" s="83"/>
      <c r="D88" s="83"/>
      <c r="E88" s="83"/>
      <c r="F88" s="85"/>
      <c r="G88" s="83"/>
      <c r="H88" s="89"/>
      <c r="I88" s="51">
        <v>5</v>
      </c>
      <c r="J88" s="33" t="s">
        <v>95</v>
      </c>
      <c r="K88" s="28" t="s">
        <v>96</v>
      </c>
      <c r="L88" s="28" t="s">
        <v>97</v>
      </c>
      <c r="M88" s="28" t="s">
        <v>98</v>
      </c>
      <c r="N88" s="28" t="s">
        <v>97</v>
      </c>
      <c r="O88" s="28" t="s">
        <v>22</v>
      </c>
      <c r="P88" s="51">
        <v>1</v>
      </c>
      <c r="Q88" s="85"/>
      <c r="R88" s="85"/>
      <c r="S88" s="83"/>
    </row>
    <row r="89" spans="1:19" s="50" customFormat="1" x14ac:dyDescent="0.25">
      <c r="A89" s="84">
        <v>10</v>
      </c>
      <c r="B89" s="85" t="s">
        <v>319</v>
      </c>
      <c r="C89" s="83">
        <v>4906036</v>
      </c>
      <c r="D89" s="83" t="s">
        <v>62</v>
      </c>
      <c r="E89" s="83" t="s">
        <v>446</v>
      </c>
      <c r="F89" s="92" t="s">
        <v>112</v>
      </c>
      <c r="G89" s="83" t="s">
        <v>447</v>
      </c>
      <c r="H89" s="89" t="s">
        <v>19</v>
      </c>
      <c r="I89" s="51">
        <v>1</v>
      </c>
      <c r="J89" s="33" t="s">
        <v>317</v>
      </c>
      <c r="K89" s="28" t="s">
        <v>91</v>
      </c>
      <c r="L89" s="28" t="s">
        <v>318</v>
      </c>
      <c r="M89" s="28" t="s">
        <v>92</v>
      </c>
      <c r="N89" s="28" t="s">
        <v>318</v>
      </c>
      <c r="O89" s="28" t="s">
        <v>22</v>
      </c>
      <c r="P89" s="51" t="s">
        <v>23</v>
      </c>
      <c r="Q89" s="85"/>
      <c r="R89" s="85"/>
      <c r="S89" s="83" t="s">
        <v>104</v>
      </c>
    </row>
    <row r="90" spans="1:19" s="50" customFormat="1" x14ac:dyDescent="0.25">
      <c r="A90" s="84"/>
      <c r="B90" s="85"/>
      <c r="C90" s="83"/>
      <c r="D90" s="83"/>
      <c r="E90" s="83"/>
      <c r="F90" s="93"/>
      <c r="G90" s="83"/>
      <c r="H90" s="89"/>
      <c r="I90" s="51">
        <v>2</v>
      </c>
      <c r="J90" s="33" t="s">
        <v>255</v>
      </c>
      <c r="K90" s="28" t="s">
        <v>256</v>
      </c>
      <c r="L90" s="28" t="s">
        <v>257</v>
      </c>
      <c r="M90" s="28" t="s">
        <v>258</v>
      </c>
      <c r="N90" s="28" t="s">
        <v>259</v>
      </c>
      <c r="O90" s="28" t="s">
        <v>22</v>
      </c>
      <c r="P90" s="51" t="s">
        <v>23</v>
      </c>
      <c r="Q90" s="85"/>
      <c r="R90" s="85"/>
      <c r="S90" s="83"/>
    </row>
    <row r="91" spans="1:19" s="50" customFormat="1" x14ac:dyDescent="0.25">
      <c r="A91" s="84"/>
      <c r="B91" s="85"/>
      <c r="C91" s="83"/>
      <c r="D91" s="83"/>
      <c r="E91" s="83"/>
      <c r="F91" s="93"/>
      <c r="G91" s="83"/>
      <c r="H91" s="89"/>
      <c r="I91" s="51">
        <v>3</v>
      </c>
      <c r="J91" s="33" t="s">
        <v>260</v>
      </c>
      <c r="K91" s="28" t="s">
        <v>261</v>
      </c>
      <c r="L91" s="28" t="s">
        <v>335</v>
      </c>
      <c r="M91" s="28" t="s">
        <v>262</v>
      </c>
      <c r="N91" s="28" t="s">
        <v>259</v>
      </c>
      <c r="O91" s="28" t="s">
        <v>22</v>
      </c>
      <c r="P91" s="51" t="s">
        <v>23</v>
      </c>
      <c r="Q91" s="85"/>
      <c r="R91" s="85"/>
      <c r="S91" s="83"/>
    </row>
    <row r="92" spans="1:19" s="50" customFormat="1" x14ac:dyDescent="0.25">
      <c r="A92" s="84"/>
      <c r="B92" s="85"/>
      <c r="C92" s="83"/>
      <c r="D92" s="83"/>
      <c r="E92" s="83"/>
      <c r="F92" s="93"/>
      <c r="G92" s="83"/>
      <c r="H92" s="89"/>
      <c r="I92" s="51">
        <v>4</v>
      </c>
      <c r="J92" s="33" t="s">
        <v>263</v>
      </c>
      <c r="K92" s="28" t="s">
        <v>264</v>
      </c>
      <c r="L92" s="28" t="s">
        <v>257</v>
      </c>
      <c r="M92" s="28" t="s">
        <v>265</v>
      </c>
      <c r="N92" s="28" t="s">
        <v>259</v>
      </c>
      <c r="O92" s="28" t="s">
        <v>22</v>
      </c>
      <c r="P92" s="51" t="s">
        <v>23</v>
      </c>
      <c r="Q92" s="85"/>
      <c r="R92" s="85"/>
      <c r="S92" s="83"/>
    </row>
    <row r="93" spans="1:19" s="50" customFormat="1" x14ac:dyDescent="0.25">
      <c r="A93" s="84"/>
      <c r="B93" s="85"/>
      <c r="C93" s="83"/>
      <c r="D93" s="83"/>
      <c r="E93" s="83"/>
      <c r="F93" s="94"/>
      <c r="G93" s="83"/>
      <c r="H93" s="89"/>
      <c r="I93" s="51">
        <v>5</v>
      </c>
      <c r="J93" s="33" t="s">
        <v>95</v>
      </c>
      <c r="K93" s="28" t="s">
        <v>96</v>
      </c>
      <c r="L93" s="28" t="s">
        <v>97</v>
      </c>
      <c r="M93" s="28" t="s">
        <v>98</v>
      </c>
      <c r="N93" s="28" t="s">
        <v>97</v>
      </c>
      <c r="O93" s="28" t="s">
        <v>22</v>
      </c>
      <c r="P93" s="51">
        <v>1</v>
      </c>
      <c r="Q93" s="85"/>
      <c r="R93" s="85"/>
      <c r="S93" s="83"/>
    </row>
    <row r="94" spans="1:19" s="50" customFormat="1" x14ac:dyDescent="0.25">
      <c r="A94" s="84">
        <v>11</v>
      </c>
      <c r="B94" s="85" t="s">
        <v>319</v>
      </c>
      <c r="C94" s="83">
        <v>4906037</v>
      </c>
      <c r="D94" s="83" t="s">
        <v>62</v>
      </c>
      <c r="E94" s="83" t="s">
        <v>448</v>
      </c>
      <c r="F94" s="85" t="s">
        <v>112</v>
      </c>
      <c r="G94" s="83" t="s">
        <v>449</v>
      </c>
      <c r="H94" s="89" t="s">
        <v>19</v>
      </c>
      <c r="I94" s="51">
        <v>1</v>
      </c>
      <c r="J94" s="33">
        <v>4968696</v>
      </c>
      <c r="K94" s="28" t="s">
        <v>91</v>
      </c>
      <c r="L94" s="28" t="s">
        <v>316</v>
      </c>
      <c r="M94" s="28" t="s">
        <v>92</v>
      </c>
      <c r="N94" s="28" t="s">
        <v>316</v>
      </c>
      <c r="O94" s="28" t="s">
        <v>22</v>
      </c>
      <c r="P94" s="51" t="s">
        <v>23</v>
      </c>
      <c r="Q94" s="85" t="s">
        <v>609</v>
      </c>
      <c r="R94" s="85" t="s">
        <v>535</v>
      </c>
      <c r="S94" s="83" t="s">
        <v>104</v>
      </c>
    </row>
    <row r="95" spans="1:19" s="50" customFormat="1" x14ac:dyDescent="0.25">
      <c r="A95" s="84"/>
      <c r="B95" s="85"/>
      <c r="C95" s="83"/>
      <c r="D95" s="83"/>
      <c r="E95" s="83"/>
      <c r="F95" s="85"/>
      <c r="G95" s="83"/>
      <c r="H95" s="89"/>
      <c r="I95" s="51">
        <v>2</v>
      </c>
      <c r="J95" s="33" t="s">
        <v>255</v>
      </c>
      <c r="K95" s="28" t="s">
        <v>256</v>
      </c>
      <c r="L95" s="28" t="s">
        <v>257</v>
      </c>
      <c r="M95" s="28" t="s">
        <v>258</v>
      </c>
      <c r="N95" s="28" t="s">
        <v>259</v>
      </c>
      <c r="O95" s="28" t="s">
        <v>22</v>
      </c>
      <c r="P95" s="51" t="s">
        <v>23</v>
      </c>
      <c r="Q95" s="85"/>
      <c r="R95" s="85"/>
      <c r="S95" s="83"/>
    </row>
    <row r="96" spans="1:19" s="50" customFormat="1" x14ac:dyDescent="0.25">
      <c r="A96" s="84"/>
      <c r="B96" s="85"/>
      <c r="C96" s="83"/>
      <c r="D96" s="83"/>
      <c r="E96" s="83"/>
      <c r="F96" s="85"/>
      <c r="G96" s="83"/>
      <c r="H96" s="89"/>
      <c r="I96" s="51">
        <v>3</v>
      </c>
      <c r="J96" s="33" t="s">
        <v>260</v>
      </c>
      <c r="K96" s="28" t="s">
        <v>261</v>
      </c>
      <c r="L96" s="28" t="s">
        <v>257</v>
      </c>
      <c r="M96" s="28" t="s">
        <v>262</v>
      </c>
      <c r="N96" s="28" t="s">
        <v>259</v>
      </c>
      <c r="O96" s="28" t="s">
        <v>22</v>
      </c>
      <c r="P96" s="51" t="s">
        <v>23</v>
      </c>
      <c r="Q96" s="85"/>
      <c r="R96" s="85"/>
      <c r="S96" s="83"/>
    </row>
    <row r="97" spans="1:19" s="50" customFormat="1" x14ac:dyDescent="0.25">
      <c r="A97" s="84"/>
      <c r="B97" s="85"/>
      <c r="C97" s="83"/>
      <c r="D97" s="83"/>
      <c r="E97" s="83"/>
      <c r="F97" s="85"/>
      <c r="G97" s="83"/>
      <c r="H97" s="89"/>
      <c r="I97" s="51">
        <v>4</v>
      </c>
      <c r="J97" s="33" t="s">
        <v>263</v>
      </c>
      <c r="K97" s="28" t="s">
        <v>264</v>
      </c>
      <c r="L97" s="28" t="s">
        <v>257</v>
      </c>
      <c r="M97" s="28" t="s">
        <v>265</v>
      </c>
      <c r="N97" s="28" t="s">
        <v>259</v>
      </c>
      <c r="O97" s="28" t="s">
        <v>22</v>
      </c>
      <c r="P97" s="51" t="s">
        <v>23</v>
      </c>
      <c r="Q97" s="85"/>
      <c r="R97" s="85"/>
      <c r="S97" s="83"/>
    </row>
    <row r="98" spans="1:19" s="50" customFormat="1" x14ac:dyDescent="0.25">
      <c r="A98" s="84"/>
      <c r="B98" s="85"/>
      <c r="C98" s="83"/>
      <c r="D98" s="83"/>
      <c r="E98" s="83"/>
      <c r="F98" s="85"/>
      <c r="G98" s="83"/>
      <c r="H98" s="89"/>
      <c r="I98" s="51">
        <v>5</v>
      </c>
      <c r="J98" s="33" t="s">
        <v>95</v>
      </c>
      <c r="K98" s="28" t="s">
        <v>96</v>
      </c>
      <c r="L98" s="28" t="s">
        <v>97</v>
      </c>
      <c r="M98" s="28" t="s">
        <v>98</v>
      </c>
      <c r="N98" s="28" t="s">
        <v>97</v>
      </c>
      <c r="O98" s="28" t="s">
        <v>22</v>
      </c>
      <c r="P98" s="51">
        <v>1</v>
      </c>
      <c r="Q98" s="85"/>
      <c r="R98" s="85"/>
      <c r="S98" s="83"/>
    </row>
    <row r="99" spans="1:19" s="50" customFormat="1" x14ac:dyDescent="0.25">
      <c r="A99" s="84">
        <v>12</v>
      </c>
      <c r="B99" s="85" t="s">
        <v>319</v>
      </c>
      <c r="C99" s="83">
        <v>4906038</v>
      </c>
      <c r="D99" s="83" t="s">
        <v>62</v>
      </c>
      <c r="E99" s="83" t="s">
        <v>450</v>
      </c>
      <c r="F99" s="85" t="s">
        <v>112</v>
      </c>
      <c r="G99" s="83" t="s">
        <v>451</v>
      </c>
      <c r="H99" s="89" t="s">
        <v>19</v>
      </c>
      <c r="I99" s="51">
        <v>1</v>
      </c>
      <c r="J99" s="33" t="s">
        <v>314</v>
      </c>
      <c r="K99" s="28" t="s">
        <v>91</v>
      </c>
      <c r="L99" s="28" t="s">
        <v>315</v>
      </c>
      <c r="M99" s="28" t="s">
        <v>92</v>
      </c>
      <c r="N99" s="28" t="s">
        <v>315</v>
      </c>
      <c r="O99" s="28" t="s">
        <v>22</v>
      </c>
      <c r="P99" s="51" t="s">
        <v>23</v>
      </c>
      <c r="Q99" s="85" t="s">
        <v>609</v>
      </c>
      <c r="R99" s="85" t="s">
        <v>535</v>
      </c>
      <c r="S99" s="83" t="s">
        <v>104</v>
      </c>
    </row>
    <row r="100" spans="1:19" s="50" customFormat="1" x14ac:dyDescent="0.25">
      <c r="A100" s="84"/>
      <c r="B100" s="85"/>
      <c r="C100" s="83"/>
      <c r="D100" s="83"/>
      <c r="E100" s="83"/>
      <c r="F100" s="85"/>
      <c r="G100" s="83"/>
      <c r="H100" s="89"/>
      <c r="I100" s="51">
        <v>2</v>
      </c>
      <c r="J100" s="33" t="s">
        <v>255</v>
      </c>
      <c r="K100" s="28" t="s">
        <v>256</v>
      </c>
      <c r="L100" s="28" t="s">
        <v>257</v>
      </c>
      <c r="M100" s="28" t="s">
        <v>258</v>
      </c>
      <c r="N100" s="28" t="s">
        <v>259</v>
      </c>
      <c r="O100" s="28" t="s">
        <v>22</v>
      </c>
      <c r="P100" s="51" t="s">
        <v>23</v>
      </c>
      <c r="Q100" s="85"/>
      <c r="R100" s="85"/>
      <c r="S100" s="83"/>
    </row>
    <row r="101" spans="1:19" s="50" customFormat="1" x14ac:dyDescent="0.25">
      <c r="A101" s="84"/>
      <c r="B101" s="85"/>
      <c r="C101" s="83"/>
      <c r="D101" s="83"/>
      <c r="E101" s="83"/>
      <c r="F101" s="85"/>
      <c r="G101" s="83"/>
      <c r="H101" s="89"/>
      <c r="I101" s="51">
        <v>3</v>
      </c>
      <c r="J101" s="33" t="s">
        <v>260</v>
      </c>
      <c r="K101" s="28" t="s">
        <v>261</v>
      </c>
      <c r="L101" s="28" t="s">
        <v>257</v>
      </c>
      <c r="M101" s="28" t="s">
        <v>262</v>
      </c>
      <c r="N101" s="28" t="s">
        <v>259</v>
      </c>
      <c r="O101" s="28" t="s">
        <v>22</v>
      </c>
      <c r="P101" s="51" t="s">
        <v>23</v>
      </c>
      <c r="Q101" s="85"/>
      <c r="R101" s="85"/>
      <c r="S101" s="83"/>
    </row>
    <row r="102" spans="1:19" s="50" customFormat="1" x14ac:dyDescent="0.25">
      <c r="A102" s="84"/>
      <c r="B102" s="85"/>
      <c r="C102" s="83"/>
      <c r="D102" s="83"/>
      <c r="E102" s="83"/>
      <c r="F102" s="85"/>
      <c r="G102" s="83"/>
      <c r="H102" s="89"/>
      <c r="I102" s="51">
        <v>4</v>
      </c>
      <c r="J102" s="33" t="s">
        <v>263</v>
      </c>
      <c r="K102" s="28" t="s">
        <v>264</v>
      </c>
      <c r="L102" s="28" t="s">
        <v>257</v>
      </c>
      <c r="M102" s="28" t="s">
        <v>265</v>
      </c>
      <c r="N102" s="28" t="s">
        <v>259</v>
      </c>
      <c r="O102" s="28" t="s">
        <v>22</v>
      </c>
      <c r="P102" s="51" t="s">
        <v>23</v>
      </c>
      <c r="Q102" s="85"/>
      <c r="R102" s="85"/>
      <c r="S102" s="83"/>
    </row>
    <row r="103" spans="1:19" s="50" customFormat="1" x14ac:dyDescent="0.25">
      <c r="A103" s="84"/>
      <c r="B103" s="85"/>
      <c r="C103" s="83"/>
      <c r="D103" s="83"/>
      <c r="E103" s="83"/>
      <c r="F103" s="85"/>
      <c r="G103" s="83"/>
      <c r="H103" s="89"/>
      <c r="I103" s="51">
        <v>5</v>
      </c>
      <c r="J103" s="33" t="s">
        <v>95</v>
      </c>
      <c r="K103" s="28" t="s">
        <v>96</v>
      </c>
      <c r="L103" s="28" t="s">
        <v>97</v>
      </c>
      <c r="M103" s="28" t="s">
        <v>98</v>
      </c>
      <c r="N103" s="28" t="s">
        <v>97</v>
      </c>
      <c r="O103" s="28" t="s">
        <v>22</v>
      </c>
      <c r="P103" s="51">
        <v>1</v>
      </c>
      <c r="Q103" s="85"/>
      <c r="R103" s="85"/>
      <c r="S103" s="83"/>
    </row>
    <row r="104" spans="1:19" s="50" customFormat="1" ht="28.8" x14ac:dyDescent="0.25">
      <c r="A104" s="84">
        <v>13</v>
      </c>
      <c r="B104" s="85" t="s">
        <v>608</v>
      </c>
      <c r="C104" s="83">
        <v>4906039</v>
      </c>
      <c r="D104" s="83" t="s">
        <v>62</v>
      </c>
      <c r="E104" s="83" t="s">
        <v>574</v>
      </c>
      <c r="F104" s="85" t="s">
        <v>112</v>
      </c>
      <c r="G104" s="83" t="s">
        <v>575</v>
      </c>
      <c r="H104" s="89" t="s">
        <v>19</v>
      </c>
      <c r="I104" s="51">
        <v>1</v>
      </c>
      <c r="J104" s="82" t="s">
        <v>692</v>
      </c>
      <c r="K104" s="28" t="s">
        <v>91</v>
      </c>
      <c r="L104" s="28" t="s">
        <v>327</v>
      </c>
      <c r="M104" s="28" t="s">
        <v>92</v>
      </c>
      <c r="N104" s="28" t="s">
        <v>327</v>
      </c>
      <c r="O104" s="28" t="s">
        <v>22</v>
      </c>
      <c r="P104" s="51" t="s">
        <v>23</v>
      </c>
      <c r="Q104" s="85"/>
      <c r="R104" s="85"/>
      <c r="S104" s="83" t="s">
        <v>104</v>
      </c>
    </row>
    <row r="105" spans="1:19" s="50" customFormat="1" x14ac:dyDescent="0.25">
      <c r="A105" s="84"/>
      <c r="B105" s="85"/>
      <c r="C105" s="83"/>
      <c r="D105" s="83"/>
      <c r="E105" s="83"/>
      <c r="F105" s="85"/>
      <c r="G105" s="83"/>
      <c r="H105" s="89"/>
      <c r="I105" s="51">
        <v>2</v>
      </c>
      <c r="J105" s="33" t="s">
        <v>255</v>
      </c>
      <c r="K105" s="28" t="s">
        <v>256</v>
      </c>
      <c r="L105" s="28" t="s">
        <v>257</v>
      </c>
      <c r="M105" s="28" t="s">
        <v>258</v>
      </c>
      <c r="N105" s="28" t="s">
        <v>259</v>
      </c>
      <c r="O105" s="28" t="s">
        <v>22</v>
      </c>
      <c r="P105" s="51" t="s">
        <v>23</v>
      </c>
      <c r="Q105" s="85"/>
      <c r="R105" s="85"/>
      <c r="S105" s="83"/>
    </row>
    <row r="106" spans="1:19" s="50" customFormat="1" x14ac:dyDescent="0.25">
      <c r="A106" s="84"/>
      <c r="B106" s="85"/>
      <c r="C106" s="83"/>
      <c r="D106" s="83"/>
      <c r="E106" s="83"/>
      <c r="F106" s="85"/>
      <c r="G106" s="83"/>
      <c r="H106" s="89"/>
      <c r="I106" s="51">
        <v>3</v>
      </c>
      <c r="J106" s="33" t="s">
        <v>260</v>
      </c>
      <c r="K106" s="28" t="s">
        <v>261</v>
      </c>
      <c r="L106" s="28" t="s">
        <v>257</v>
      </c>
      <c r="M106" s="28" t="s">
        <v>262</v>
      </c>
      <c r="N106" s="28" t="s">
        <v>259</v>
      </c>
      <c r="O106" s="28" t="s">
        <v>22</v>
      </c>
      <c r="P106" s="51" t="s">
        <v>23</v>
      </c>
      <c r="Q106" s="85"/>
      <c r="R106" s="85"/>
      <c r="S106" s="83"/>
    </row>
    <row r="107" spans="1:19" s="50" customFormat="1" x14ac:dyDescent="0.25">
      <c r="A107" s="84"/>
      <c r="B107" s="85"/>
      <c r="C107" s="83"/>
      <c r="D107" s="83"/>
      <c r="E107" s="83"/>
      <c r="F107" s="85"/>
      <c r="G107" s="83"/>
      <c r="H107" s="89"/>
      <c r="I107" s="51">
        <v>4</v>
      </c>
      <c r="J107" s="33" t="s">
        <v>263</v>
      </c>
      <c r="K107" s="28" t="s">
        <v>264</v>
      </c>
      <c r="L107" s="28" t="s">
        <v>257</v>
      </c>
      <c r="M107" s="28" t="s">
        <v>265</v>
      </c>
      <c r="N107" s="28" t="s">
        <v>259</v>
      </c>
      <c r="O107" s="28" t="s">
        <v>22</v>
      </c>
      <c r="P107" s="51" t="s">
        <v>23</v>
      </c>
      <c r="Q107" s="85"/>
      <c r="R107" s="85"/>
      <c r="S107" s="83"/>
    </row>
    <row r="108" spans="1:19" s="50" customFormat="1" x14ac:dyDescent="0.25">
      <c r="A108" s="84"/>
      <c r="B108" s="85"/>
      <c r="C108" s="83"/>
      <c r="D108" s="83"/>
      <c r="E108" s="83"/>
      <c r="F108" s="85"/>
      <c r="G108" s="83"/>
      <c r="H108" s="89"/>
      <c r="I108" s="51">
        <v>5</v>
      </c>
      <c r="J108" s="33" t="s">
        <v>95</v>
      </c>
      <c r="K108" s="28" t="s">
        <v>96</v>
      </c>
      <c r="L108" s="28" t="s">
        <v>97</v>
      </c>
      <c r="M108" s="28" t="s">
        <v>98</v>
      </c>
      <c r="N108" s="28" t="s">
        <v>97</v>
      </c>
      <c r="O108" s="28" t="s">
        <v>22</v>
      </c>
      <c r="P108" s="51">
        <v>1</v>
      </c>
      <c r="Q108" s="85"/>
      <c r="R108" s="85"/>
      <c r="S108" s="83"/>
    </row>
    <row r="109" spans="1:19" s="50" customFormat="1" ht="28.8" x14ac:dyDescent="0.25">
      <c r="A109" s="84">
        <v>13</v>
      </c>
      <c r="B109" s="85" t="s">
        <v>611</v>
      </c>
      <c r="C109" s="83">
        <v>4906358</v>
      </c>
      <c r="D109" s="83" t="s">
        <v>612</v>
      </c>
      <c r="E109" s="83" t="s">
        <v>613</v>
      </c>
      <c r="F109" s="85" t="s">
        <v>614</v>
      </c>
      <c r="G109" s="83" t="s">
        <v>615</v>
      </c>
      <c r="H109" s="89" t="s">
        <v>616</v>
      </c>
      <c r="I109" s="51">
        <v>1</v>
      </c>
      <c r="J109" s="82" t="s">
        <v>692</v>
      </c>
      <c r="K109" s="28" t="s">
        <v>91</v>
      </c>
      <c r="L109" s="28" t="s">
        <v>327</v>
      </c>
      <c r="M109" s="28" t="s">
        <v>92</v>
      </c>
      <c r="N109" s="28" t="s">
        <v>327</v>
      </c>
      <c r="O109" s="28" t="s">
        <v>22</v>
      </c>
      <c r="P109" s="51" t="s">
        <v>23</v>
      </c>
      <c r="Q109" s="85"/>
      <c r="R109" s="85"/>
      <c r="S109" s="83" t="s">
        <v>617</v>
      </c>
    </row>
    <row r="110" spans="1:19" s="50" customFormat="1" x14ac:dyDescent="0.25">
      <c r="A110" s="84"/>
      <c r="B110" s="85"/>
      <c r="C110" s="83"/>
      <c r="D110" s="83"/>
      <c r="E110" s="83"/>
      <c r="F110" s="85"/>
      <c r="G110" s="83"/>
      <c r="H110" s="89"/>
      <c r="I110" s="51">
        <v>2</v>
      </c>
      <c r="J110" s="33" t="s">
        <v>255</v>
      </c>
      <c r="K110" s="28" t="s">
        <v>256</v>
      </c>
      <c r="L110" s="28" t="s">
        <v>257</v>
      </c>
      <c r="M110" s="28" t="s">
        <v>258</v>
      </c>
      <c r="N110" s="28" t="s">
        <v>259</v>
      </c>
      <c r="O110" s="28" t="s">
        <v>22</v>
      </c>
      <c r="P110" s="51" t="s">
        <v>23</v>
      </c>
      <c r="Q110" s="85"/>
      <c r="R110" s="85"/>
      <c r="S110" s="83"/>
    </row>
    <row r="111" spans="1:19" s="50" customFormat="1" x14ac:dyDescent="0.25">
      <c r="A111" s="84"/>
      <c r="B111" s="85"/>
      <c r="C111" s="83"/>
      <c r="D111" s="83"/>
      <c r="E111" s="83"/>
      <c r="F111" s="85"/>
      <c r="G111" s="83"/>
      <c r="H111" s="89"/>
      <c r="I111" s="51">
        <v>3</v>
      </c>
      <c r="J111" s="33" t="s">
        <v>260</v>
      </c>
      <c r="K111" s="28" t="s">
        <v>261</v>
      </c>
      <c r="L111" s="28" t="s">
        <v>257</v>
      </c>
      <c r="M111" s="28" t="s">
        <v>618</v>
      </c>
      <c r="N111" s="28" t="s">
        <v>259</v>
      </c>
      <c r="O111" s="28" t="s">
        <v>22</v>
      </c>
      <c r="P111" s="51" t="s">
        <v>23</v>
      </c>
      <c r="Q111" s="85"/>
      <c r="R111" s="85"/>
      <c r="S111" s="83"/>
    </row>
    <row r="112" spans="1:19" s="50" customFormat="1" x14ac:dyDescent="0.25">
      <c r="A112" s="84"/>
      <c r="B112" s="85"/>
      <c r="C112" s="83"/>
      <c r="D112" s="83"/>
      <c r="E112" s="83"/>
      <c r="F112" s="85"/>
      <c r="G112" s="83"/>
      <c r="H112" s="89"/>
      <c r="I112" s="51">
        <v>4</v>
      </c>
      <c r="J112" s="33" t="s">
        <v>263</v>
      </c>
      <c r="K112" s="28" t="s">
        <v>264</v>
      </c>
      <c r="L112" s="28" t="s">
        <v>257</v>
      </c>
      <c r="M112" s="28" t="s">
        <v>265</v>
      </c>
      <c r="N112" s="28" t="s">
        <v>259</v>
      </c>
      <c r="O112" s="28" t="s">
        <v>22</v>
      </c>
      <c r="P112" s="51" t="s">
        <v>23</v>
      </c>
      <c r="Q112" s="85"/>
      <c r="R112" s="85"/>
      <c r="S112" s="83"/>
    </row>
    <row r="113" spans="1:19" s="50" customFormat="1" x14ac:dyDescent="0.25">
      <c r="A113" s="84"/>
      <c r="B113" s="85"/>
      <c r="C113" s="83"/>
      <c r="D113" s="83"/>
      <c r="E113" s="83"/>
      <c r="F113" s="85"/>
      <c r="G113" s="83"/>
      <c r="H113" s="89"/>
      <c r="I113" s="51">
        <v>5</v>
      </c>
      <c r="J113" s="33" t="s">
        <v>95</v>
      </c>
      <c r="K113" s="28" t="s">
        <v>96</v>
      </c>
      <c r="L113" s="28" t="s">
        <v>97</v>
      </c>
      <c r="M113" s="28" t="s">
        <v>98</v>
      </c>
      <c r="N113" s="28" t="s">
        <v>97</v>
      </c>
      <c r="O113" s="28" t="s">
        <v>22</v>
      </c>
      <c r="P113" s="51">
        <v>1</v>
      </c>
      <c r="Q113" s="85"/>
      <c r="R113" s="85"/>
      <c r="S113" s="83"/>
    </row>
    <row r="114" spans="1:19" s="50" customFormat="1" ht="28.8" x14ac:dyDescent="0.25">
      <c r="A114" s="84">
        <v>13</v>
      </c>
      <c r="B114" s="85" t="s">
        <v>619</v>
      </c>
      <c r="C114" s="83">
        <v>4906359</v>
      </c>
      <c r="D114" s="83" t="s">
        <v>620</v>
      </c>
      <c r="E114" s="83" t="s">
        <v>621</v>
      </c>
      <c r="F114" s="85" t="s">
        <v>622</v>
      </c>
      <c r="G114" s="83" t="s">
        <v>623</v>
      </c>
      <c r="H114" s="89" t="s">
        <v>624</v>
      </c>
      <c r="I114" s="51">
        <v>1</v>
      </c>
      <c r="J114" s="82" t="s">
        <v>692</v>
      </c>
      <c r="K114" s="28" t="s">
        <v>91</v>
      </c>
      <c r="L114" s="28" t="s">
        <v>327</v>
      </c>
      <c r="M114" s="28" t="s">
        <v>92</v>
      </c>
      <c r="N114" s="28" t="s">
        <v>327</v>
      </c>
      <c r="O114" s="28" t="s">
        <v>22</v>
      </c>
      <c r="P114" s="51" t="s">
        <v>23</v>
      </c>
      <c r="Q114" s="85"/>
      <c r="R114" s="85"/>
      <c r="S114" s="83" t="s">
        <v>617</v>
      </c>
    </row>
    <row r="115" spans="1:19" s="50" customFormat="1" x14ac:dyDescent="0.25">
      <c r="A115" s="84"/>
      <c r="B115" s="85"/>
      <c r="C115" s="83"/>
      <c r="D115" s="83"/>
      <c r="E115" s="83"/>
      <c r="F115" s="85"/>
      <c r="G115" s="83"/>
      <c r="H115" s="89"/>
      <c r="I115" s="51">
        <v>2</v>
      </c>
      <c r="J115" s="33" t="s">
        <v>255</v>
      </c>
      <c r="K115" s="28" t="s">
        <v>256</v>
      </c>
      <c r="L115" s="28" t="s">
        <v>257</v>
      </c>
      <c r="M115" s="28" t="s">
        <v>258</v>
      </c>
      <c r="N115" s="28" t="s">
        <v>259</v>
      </c>
      <c r="O115" s="28" t="s">
        <v>22</v>
      </c>
      <c r="P115" s="51" t="s">
        <v>23</v>
      </c>
      <c r="Q115" s="85"/>
      <c r="R115" s="85"/>
      <c r="S115" s="83"/>
    </row>
    <row r="116" spans="1:19" s="50" customFormat="1" x14ac:dyDescent="0.25">
      <c r="A116" s="84"/>
      <c r="B116" s="85"/>
      <c r="C116" s="83"/>
      <c r="D116" s="83"/>
      <c r="E116" s="83"/>
      <c r="F116" s="85"/>
      <c r="G116" s="83"/>
      <c r="H116" s="89"/>
      <c r="I116" s="51">
        <v>3</v>
      </c>
      <c r="J116" s="33" t="s">
        <v>260</v>
      </c>
      <c r="K116" s="28" t="s">
        <v>261</v>
      </c>
      <c r="L116" s="28" t="s">
        <v>257</v>
      </c>
      <c r="M116" s="28" t="s">
        <v>618</v>
      </c>
      <c r="N116" s="28" t="s">
        <v>259</v>
      </c>
      <c r="O116" s="28" t="s">
        <v>22</v>
      </c>
      <c r="P116" s="51" t="s">
        <v>23</v>
      </c>
      <c r="Q116" s="85"/>
      <c r="R116" s="85"/>
      <c r="S116" s="83"/>
    </row>
    <row r="117" spans="1:19" s="50" customFormat="1" x14ac:dyDescent="0.25">
      <c r="A117" s="84"/>
      <c r="B117" s="85"/>
      <c r="C117" s="83"/>
      <c r="D117" s="83"/>
      <c r="E117" s="83"/>
      <c r="F117" s="85"/>
      <c r="G117" s="83"/>
      <c r="H117" s="89"/>
      <c r="I117" s="51">
        <v>4</v>
      </c>
      <c r="J117" s="33" t="s">
        <v>263</v>
      </c>
      <c r="K117" s="28" t="s">
        <v>264</v>
      </c>
      <c r="L117" s="28" t="s">
        <v>257</v>
      </c>
      <c r="M117" s="28" t="s">
        <v>265</v>
      </c>
      <c r="N117" s="28" t="s">
        <v>259</v>
      </c>
      <c r="O117" s="28" t="s">
        <v>22</v>
      </c>
      <c r="P117" s="51" t="s">
        <v>23</v>
      </c>
      <c r="Q117" s="85"/>
      <c r="R117" s="85"/>
      <c r="S117" s="83"/>
    </row>
    <row r="118" spans="1:19" s="50" customFormat="1" x14ac:dyDescent="0.25">
      <c r="A118" s="84"/>
      <c r="B118" s="85"/>
      <c r="C118" s="83"/>
      <c r="D118" s="83"/>
      <c r="E118" s="83"/>
      <c r="F118" s="85"/>
      <c r="G118" s="83"/>
      <c r="H118" s="89"/>
      <c r="I118" s="51">
        <v>5</v>
      </c>
      <c r="J118" s="33" t="s">
        <v>95</v>
      </c>
      <c r="K118" s="28" t="s">
        <v>96</v>
      </c>
      <c r="L118" s="28" t="s">
        <v>97</v>
      </c>
      <c r="M118" s="28" t="s">
        <v>98</v>
      </c>
      <c r="N118" s="28" t="s">
        <v>97</v>
      </c>
      <c r="O118" s="28" t="s">
        <v>22</v>
      </c>
      <c r="P118" s="51">
        <v>1</v>
      </c>
      <c r="Q118" s="85"/>
      <c r="R118" s="85"/>
      <c r="S118" s="83"/>
    </row>
    <row r="119" spans="1:19" s="50" customFormat="1" ht="28.8" x14ac:dyDescent="0.25">
      <c r="A119" s="84">
        <v>13</v>
      </c>
      <c r="B119" s="85" t="s">
        <v>625</v>
      </c>
      <c r="C119" s="83">
        <v>4906360</v>
      </c>
      <c r="D119" s="83" t="s">
        <v>620</v>
      </c>
      <c r="E119" s="83" t="s">
        <v>626</v>
      </c>
      <c r="F119" s="85" t="s">
        <v>622</v>
      </c>
      <c r="G119" s="83" t="s">
        <v>627</v>
      </c>
      <c r="H119" s="89" t="s">
        <v>624</v>
      </c>
      <c r="I119" s="51">
        <v>1</v>
      </c>
      <c r="J119" s="82" t="s">
        <v>692</v>
      </c>
      <c r="K119" s="28" t="s">
        <v>91</v>
      </c>
      <c r="L119" s="28" t="s">
        <v>327</v>
      </c>
      <c r="M119" s="28" t="s">
        <v>92</v>
      </c>
      <c r="N119" s="28" t="s">
        <v>327</v>
      </c>
      <c r="O119" s="28" t="s">
        <v>22</v>
      </c>
      <c r="P119" s="51" t="s">
        <v>23</v>
      </c>
      <c r="Q119" s="85"/>
      <c r="R119" s="85"/>
      <c r="S119" s="83" t="s">
        <v>617</v>
      </c>
    </row>
    <row r="120" spans="1:19" s="50" customFormat="1" x14ac:dyDescent="0.25">
      <c r="A120" s="84"/>
      <c r="B120" s="85"/>
      <c r="C120" s="83"/>
      <c r="D120" s="83"/>
      <c r="E120" s="83"/>
      <c r="F120" s="85"/>
      <c r="G120" s="83"/>
      <c r="H120" s="89"/>
      <c r="I120" s="51">
        <v>2</v>
      </c>
      <c r="J120" s="33" t="s">
        <v>255</v>
      </c>
      <c r="K120" s="28" t="s">
        <v>256</v>
      </c>
      <c r="L120" s="28" t="s">
        <v>257</v>
      </c>
      <c r="M120" s="28" t="s">
        <v>258</v>
      </c>
      <c r="N120" s="28" t="s">
        <v>259</v>
      </c>
      <c r="O120" s="28" t="s">
        <v>22</v>
      </c>
      <c r="P120" s="51" t="s">
        <v>23</v>
      </c>
      <c r="Q120" s="85"/>
      <c r="R120" s="85"/>
      <c r="S120" s="83"/>
    </row>
    <row r="121" spans="1:19" s="50" customFormat="1" x14ac:dyDescent="0.25">
      <c r="A121" s="84"/>
      <c r="B121" s="85"/>
      <c r="C121" s="83"/>
      <c r="D121" s="83"/>
      <c r="E121" s="83"/>
      <c r="F121" s="85"/>
      <c r="G121" s="83"/>
      <c r="H121" s="89"/>
      <c r="I121" s="51">
        <v>3</v>
      </c>
      <c r="J121" s="33" t="s">
        <v>260</v>
      </c>
      <c r="K121" s="28" t="s">
        <v>261</v>
      </c>
      <c r="L121" s="28" t="s">
        <v>257</v>
      </c>
      <c r="M121" s="28" t="s">
        <v>618</v>
      </c>
      <c r="N121" s="28" t="s">
        <v>259</v>
      </c>
      <c r="O121" s="28" t="s">
        <v>22</v>
      </c>
      <c r="P121" s="51" t="s">
        <v>23</v>
      </c>
      <c r="Q121" s="85"/>
      <c r="R121" s="85"/>
      <c r="S121" s="83"/>
    </row>
    <row r="122" spans="1:19" s="50" customFormat="1" x14ac:dyDescent="0.25">
      <c r="A122" s="84"/>
      <c r="B122" s="85"/>
      <c r="C122" s="83"/>
      <c r="D122" s="83"/>
      <c r="E122" s="83"/>
      <c r="F122" s="85"/>
      <c r="G122" s="83"/>
      <c r="H122" s="89"/>
      <c r="I122" s="51">
        <v>4</v>
      </c>
      <c r="J122" s="33" t="s">
        <v>263</v>
      </c>
      <c r="K122" s="28" t="s">
        <v>264</v>
      </c>
      <c r="L122" s="28" t="s">
        <v>257</v>
      </c>
      <c r="M122" s="28" t="s">
        <v>265</v>
      </c>
      <c r="N122" s="28" t="s">
        <v>259</v>
      </c>
      <c r="O122" s="28" t="s">
        <v>22</v>
      </c>
      <c r="P122" s="51" t="s">
        <v>23</v>
      </c>
      <c r="Q122" s="85"/>
      <c r="R122" s="85"/>
      <c r="S122" s="83"/>
    </row>
    <row r="123" spans="1:19" s="50" customFormat="1" x14ac:dyDescent="0.25">
      <c r="A123" s="84"/>
      <c r="B123" s="85"/>
      <c r="C123" s="83"/>
      <c r="D123" s="83"/>
      <c r="E123" s="83"/>
      <c r="F123" s="85"/>
      <c r="G123" s="83"/>
      <c r="H123" s="89"/>
      <c r="I123" s="51">
        <v>5</v>
      </c>
      <c r="J123" s="33" t="s">
        <v>95</v>
      </c>
      <c r="K123" s="28" t="s">
        <v>96</v>
      </c>
      <c r="L123" s="28" t="s">
        <v>97</v>
      </c>
      <c r="M123" s="28" t="s">
        <v>98</v>
      </c>
      <c r="N123" s="28" t="s">
        <v>97</v>
      </c>
      <c r="O123" s="28" t="s">
        <v>22</v>
      </c>
      <c r="P123" s="51">
        <v>1</v>
      </c>
      <c r="Q123" s="85"/>
      <c r="R123" s="85"/>
      <c r="S123" s="83"/>
    </row>
    <row r="124" spans="1:19" s="50" customFormat="1" ht="28.8" x14ac:dyDescent="0.25">
      <c r="A124" s="84">
        <v>13</v>
      </c>
      <c r="B124" s="85" t="s">
        <v>628</v>
      </c>
      <c r="C124" s="83">
        <v>4906361</v>
      </c>
      <c r="D124" s="83" t="s">
        <v>620</v>
      </c>
      <c r="E124" s="83" t="s">
        <v>629</v>
      </c>
      <c r="F124" s="85" t="s">
        <v>622</v>
      </c>
      <c r="G124" s="83" t="s">
        <v>630</v>
      </c>
      <c r="H124" s="89" t="s">
        <v>624</v>
      </c>
      <c r="I124" s="51">
        <v>1</v>
      </c>
      <c r="J124" s="82" t="s">
        <v>692</v>
      </c>
      <c r="K124" s="28" t="s">
        <v>91</v>
      </c>
      <c r="L124" s="28" t="s">
        <v>327</v>
      </c>
      <c r="M124" s="28" t="s">
        <v>92</v>
      </c>
      <c r="N124" s="28" t="s">
        <v>327</v>
      </c>
      <c r="O124" s="28" t="s">
        <v>22</v>
      </c>
      <c r="P124" s="51" t="s">
        <v>23</v>
      </c>
      <c r="Q124" s="85"/>
      <c r="R124" s="85"/>
      <c r="S124" s="83" t="s">
        <v>617</v>
      </c>
    </row>
    <row r="125" spans="1:19" s="50" customFormat="1" x14ac:dyDescent="0.25">
      <c r="A125" s="84"/>
      <c r="B125" s="85"/>
      <c r="C125" s="83"/>
      <c r="D125" s="83"/>
      <c r="E125" s="83"/>
      <c r="F125" s="85"/>
      <c r="G125" s="83"/>
      <c r="H125" s="89"/>
      <c r="I125" s="51">
        <v>2</v>
      </c>
      <c r="J125" s="33" t="s">
        <v>255</v>
      </c>
      <c r="K125" s="28" t="s">
        <v>256</v>
      </c>
      <c r="L125" s="28" t="s">
        <v>257</v>
      </c>
      <c r="M125" s="28" t="s">
        <v>258</v>
      </c>
      <c r="N125" s="28" t="s">
        <v>259</v>
      </c>
      <c r="O125" s="28" t="s">
        <v>22</v>
      </c>
      <c r="P125" s="51" t="s">
        <v>23</v>
      </c>
      <c r="Q125" s="85"/>
      <c r="R125" s="85"/>
      <c r="S125" s="83"/>
    </row>
    <row r="126" spans="1:19" s="50" customFormat="1" x14ac:dyDescent="0.25">
      <c r="A126" s="84"/>
      <c r="B126" s="85"/>
      <c r="C126" s="83"/>
      <c r="D126" s="83"/>
      <c r="E126" s="83"/>
      <c r="F126" s="85"/>
      <c r="G126" s="83"/>
      <c r="H126" s="89"/>
      <c r="I126" s="51">
        <v>3</v>
      </c>
      <c r="J126" s="33" t="s">
        <v>260</v>
      </c>
      <c r="K126" s="28" t="s">
        <v>261</v>
      </c>
      <c r="L126" s="28" t="s">
        <v>257</v>
      </c>
      <c r="M126" s="28" t="s">
        <v>618</v>
      </c>
      <c r="N126" s="28" t="s">
        <v>259</v>
      </c>
      <c r="O126" s="28" t="s">
        <v>22</v>
      </c>
      <c r="P126" s="51" t="s">
        <v>23</v>
      </c>
      <c r="Q126" s="85"/>
      <c r="R126" s="85"/>
      <c r="S126" s="83"/>
    </row>
    <row r="127" spans="1:19" s="50" customFormat="1" x14ac:dyDescent="0.25">
      <c r="A127" s="84"/>
      <c r="B127" s="85"/>
      <c r="C127" s="83"/>
      <c r="D127" s="83"/>
      <c r="E127" s="83"/>
      <c r="F127" s="85"/>
      <c r="G127" s="83"/>
      <c r="H127" s="89"/>
      <c r="I127" s="51">
        <v>4</v>
      </c>
      <c r="J127" s="33" t="s">
        <v>263</v>
      </c>
      <c r="K127" s="28" t="s">
        <v>264</v>
      </c>
      <c r="L127" s="28" t="s">
        <v>257</v>
      </c>
      <c r="M127" s="28" t="s">
        <v>265</v>
      </c>
      <c r="N127" s="28" t="s">
        <v>259</v>
      </c>
      <c r="O127" s="28" t="s">
        <v>22</v>
      </c>
      <c r="P127" s="51" t="s">
        <v>23</v>
      </c>
      <c r="Q127" s="85"/>
      <c r="R127" s="85"/>
      <c r="S127" s="83"/>
    </row>
    <row r="128" spans="1:19" s="50" customFormat="1" x14ac:dyDescent="0.25">
      <c r="A128" s="84"/>
      <c r="B128" s="85"/>
      <c r="C128" s="83"/>
      <c r="D128" s="83"/>
      <c r="E128" s="83"/>
      <c r="F128" s="85"/>
      <c r="G128" s="83"/>
      <c r="H128" s="89"/>
      <c r="I128" s="51">
        <v>5</v>
      </c>
      <c r="J128" s="33" t="s">
        <v>95</v>
      </c>
      <c r="K128" s="28" t="s">
        <v>96</v>
      </c>
      <c r="L128" s="28" t="s">
        <v>97</v>
      </c>
      <c r="M128" s="28" t="s">
        <v>98</v>
      </c>
      <c r="N128" s="28" t="s">
        <v>97</v>
      </c>
      <c r="O128" s="28" t="s">
        <v>22</v>
      </c>
      <c r="P128" s="51">
        <v>1</v>
      </c>
      <c r="Q128" s="85"/>
      <c r="R128" s="85"/>
      <c r="S128" s="83"/>
    </row>
    <row r="129" spans="1:19" s="50" customFormat="1" ht="28.8" x14ac:dyDescent="0.25">
      <c r="A129" s="84">
        <v>13</v>
      </c>
      <c r="B129" s="85" t="s">
        <v>631</v>
      </c>
      <c r="C129" s="83">
        <v>4906362</v>
      </c>
      <c r="D129" s="83" t="s">
        <v>620</v>
      </c>
      <c r="E129" s="83" t="s">
        <v>632</v>
      </c>
      <c r="F129" s="85" t="s">
        <v>622</v>
      </c>
      <c r="G129" s="83" t="s">
        <v>633</v>
      </c>
      <c r="H129" s="89" t="s">
        <v>624</v>
      </c>
      <c r="I129" s="51">
        <v>1</v>
      </c>
      <c r="J129" s="82" t="s">
        <v>692</v>
      </c>
      <c r="K129" s="28" t="s">
        <v>91</v>
      </c>
      <c r="L129" s="28" t="s">
        <v>327</v>
      </c>
      <c r="M129" s="28" t="s">
        <v>92</v>
      </c>
      <c r="N129" s="28" t="s">
        <v>327</v>
      </c>
      <c r="O129" s="28" t="s">
        <v>22</v>
      </c>
      <c r="P129" s="51" t="s">
        <v>23</v>
      </c>
      <c r="Q129" s="85"/>
      <c r="R129" s="85"/>
      <c r="S129" s="83" t="s">
        <v>617</v>
      </c>
    </row>
    <row r="130" spans="1:19" s="50" customFormat="1" x14ac:dyDescent="0.25">
      <c r="A130" s="84"/>
      <c r="B130" s="85"/>
      <c r="C130" s="83"/>
      <c r="D130" s="83"/>
      <c r="E130" s="83"/>
      <c r="F130" s="85"/>
      <c r="G130" s="83"/>
      <c r="H130" s="89"/>
      <c r="I130" s="51">
        <v>2</v>
      </c>
      <c r="J130" s="33" t="s">
        <v>255</v>
      </c>
      <c r="K130" s="28" t="s">
        <v>256</v>
      </c>
      <c r="L130" s="28" t="s">
        <v>257</v>
      </c>
      <c r="M130" s="28" t="s">
        <v>258</v>
      </c>
      <c r="N130" s="28" t="s">
        <v>259</v>
      </c>
      <c r="O130" s="28" t="s">
        <v>22</v>
      </c>
      <c r="P130" s="51" t="s">
        <v>23</v>
      </c>
      <c r="Q130" s="85"/>
      <c r="R130" s="85"/>
      <c r="S130" s="83"/>
    </row>
    <row r="131" spans="1:19" s="50" customFormat="1" x14ac:dyDescent="0.25">
      <c r="A131" s="84"/>
      <c r="B131" s="85"/>
      <c r="C131" s="83"/>
      <c r="D131" s="83"/>
      <c r="E131" s="83"/>
      <c r="F131" s="85"/>
      <c r="G131" s="83"/>
      <c r="H131" s="89"/>
      <c r="I131" s="51">
        <v>3</v>
      </c>
      <c r="J131" s="33" t="s">
        <v>260</v>
      </c>
      <c r="K131" s="28" t="s">
        <v>261</v>
      </c>
      <c r="L131" s="28" t="s">
        <v>257</v>
      </c>
      <c r="M131" s="28" t="s">
        <v>618</v>
      </c>
      <c r="N131" s="28" t="s">
        <v>259</v>
      </c>
      <c r="O131" s="28" t="s">
        <v>22</v>
      </c>
      <c r="P131" s="51" t="s">
        <v>23</v>
      </c>
      <c r="Q131" s="85"/>
      <c r="R131" s="85"/>
      <c r="S131" s="83"/>
    </row>
    <row r="132" spans="1:19" s="50" customFormat="1" x14ac:dyDescent="0.25">
      <c r="A132" s="84"/>
      <c r="B132" s="85"/>
      <c r="C132" s="83"/>
      <c r="D132" s="83"/>
      <c r="E132" s="83"/>
      <c r="F132" s="85"/>
      <c r="G132" s="83"/>
      <c r="H132" s="89"/>
      <c r="I132" s="51">
        <v>4</v>
      </c>
      <c r="J132" s="33" t="s">
        <v>263</v>
      </c>
      <c r="K132" s="28" t="s">
        <v>264</v>
      </c>
      <c r="L132" s="28" t="s">
        <v>257</v>
      </c>
      <c r="M132" s="28" t="s">
        <v>265</v>
      </c>
      <c r="N132" s="28" t="s">
        <v>259</v>
      </c>
      <c r="O132" s="28" t="s">
        <v>22</v>
      </c>
      <c r="P132" s="51" t="s">
        <v>23</v>
      </c>
      <c r="Q132" s="85"/>
      <c r="R132" s="85"/>
      <c r="S132" s="83"/>
    </row>
    <row r="133" spans="1:19" s="50" customFormat="1" x14ac:dyDescent="0.25">
      <c r="A133" s="84"/>
      <c r="B133" s="85"/>
      <c r="C133" s="83"/>
      <c r="D133" s="83"/>
      <c r="E133" s="83"/>
      <c r="F133" s="85"/>
      <c r="G133" s="83"/>
      <c r="H133" s="89"/>
      <c r="I133" s="51">
        <v>5</v>
      </c>
      <c r="J133" s="33" t="s">
        <v>95</v>
      </c>
      <c r="K133" s="28" t="s">
        <v>96</v>
      </c>
      <c r="L133" s="28" t="s">
        <v>97</v>
      </c>
      <c r="M133" s="28" t="s">
        <v>98</v>
      </c>
      <c r="N133" s="28" t="s">
        <v>97</v>
      </c>
      <c r="O133" s="28" t="s">
        <v>22</v>
      </c>
      <c r="P133" s="51">
        <v>1</v>
      </c>
      <c r="Q133" s="85"/>
      <c r="R133" s="85"/>
      <c r="S133" s="83"/>
    </row>
    <row r="134" spans="1:19" s="50" customFormat="1" ht="28.8" x14ac:dyDescent="0.25">
      <c r="A134" s="84">
        <v>13</v>
      </c>
      <c r="B134" s="85" t="s">
        <v>634</v>
      </c>
      <c r="C134" s="83">
        <v>4906363</v>
      </c>
      <c r="D134" s="83" t="s">
        <v>620</v>
      </c>
      <c r="E134" s="83" t="s">
        <v>635</v>
      </c>
      <c r="F134" s="85" t="s">
        <v>622</v>
      </c>
      <c r="G134" s="83" t="s">
        <v>633</v>
      </c>
      <c r="H134" s="89" t="s">
        <v>624</v>
      </c>
      <c r="I134" s="51">
        <v>1</v>
      </c>
      <c r="J134" s="82" t="s">
        <v>692</v>
      </c>
      <c r="K134" s="28" t="s">
        <v>91</v>
      </c>
      <c r="L134" s="28" t="s">
        <v>327</v>
      </c>
      <c r="M134" s="28" t="s">
        <v>92</v>
      </c>
      <c r="N134" s="28" t="s">
        <v>327</v>
      </c>
      <c r="O134" s="28" t="s">
        <v>22</v>
      </c>
      <c r="P134" s="51" t="s">
        <v>23</v>
      </c>
      <c r="Q134" s="85"/>
      <c r="R134" s="85"/>
      <c r="S134" s="83" t="s">
        <v>617</v>
      </c>
    </row>
    <row r="135" spans="1:19" s="50" customFormat="1" x14ac:dyDescent="0.25">
      <c r="A135" s="84"/>
      <c r="B135" s="85"/>
      <c r="C135" s="83"/>
      <c r="D135" s="83"/>
      <c r="E135" s="83"/>
      <c r="F135" s="85"/>
      <c r="G135" s="83"/>
      <c r="H135" s="89"/>
      <c r="I135" s="51">
        <v>2</v>
      </c>
      <c r="J135" s="33" t="s">
        <v>255</v>
      </c>
      <c r="K135" s="28" t="s">
        <v>256</v>
      </c>
      <c r="L135" s="28" t="s">
        <v>257</v>
      </c>
      <c r="M135" s="28" t="s">
        <v>258</v>
      </c>
      <c r="N135" s="28" t="s">
        <v>259</v>
      </c>
      <c r="O135" s="28" t="s">
        <v>22</v>
      </c>
      <c r="P135" s="51" t="s">
        <v>23</v>
      </c>
      <c r="Q135" s="85"/>
      <c r="R135" s="85"/>
      <c r="S135" s="83"/>
    </row>
    <row r="136" spans="1:19" s="50" customFormat="1" x14ac:dyDescent="0.25">
      <c r="A136" s="84"/>
      <c r="B136" s="85"/>
      <c r="C136" s="83"/>
      <c r="D136" s="83"/>
      <c r="E136" s="83"/>
      <c r="F136" s="85"/>
      <c r="G136" s="83"/>
      <c r="H136" s="89"/>
      <c r="I136" s="51">
        <v>3</v>
      </c>
      <c r="J136" s="33" t="s">
        <v>260</v>
      </c>
      <c r="K136" s="28" t="s">
        <v>261</v>
      </c>
      <c r="L136" s="28" t="s">
        <v>257</v>
      </c>
      <c r="M136" s="28" t="s">
        <v>618</v>
      </c>
      <c r="N136" s="28" t="s">
        <v>259</v>
      </c>
      <c r="O136" s="28" t="s">
        <v>22</v>
      </c>
      <c r="P136" s="51" t="s">
        <v>23</v>
      </c>
      <c r="Q136" s="85"/>
      <c r="R136" s="85"/>
      <c r="S136" s="83"/>
    </row>
    <row r="137" spans="1:19" s="50" customFormat="1" x14ac:dyDescent="0.25">
      <c r="A137" s="84"/>
      <c r="B137" s="85"/>
      <c r="C137" s="83"/>
      <c r="D137" s="83"/>
      <c r="E137" s="83"/>
      <c r="F137" s="85"/>
      <c r="G137" s="83"/>
      <c r="H137" s="89"/>
      <c r="I137" s="51">
        <v>4</v>
      </c>
      <c r="J137" s="33" t="s">
        <v>263</v>
      </c>
      <c r="K137" s="28" t="s">
        <v>264</v>
      </c>
      <c r="L137" s="28" t="s">
        <v>257</v>
      </c>
      <c r="M137" s="28" t="s">
        <v>265</v>
      </c>
      <c r="N137" s="28" t="s">
        <v>259</v>
      </c>
      <c r="O137" s="28" t="s">
        <v>22</v>
      </c>
      <c r="P137" s="51" t="s">
        <v>23</v>
      </c>
      <c r="Q137" s="85"/>
      <c r="R137" s="85"/>
      <c r="S137" s="83"/>
    </row>
    <row r="138" spans="1:19" s="50" customFormat="1" x14ac:dyDescent="0.25">
      <c r="A138" s="84"/>
      <c r="B138" s="85"/>
      <c r="C138" s="83"/>
      <c r="D138" s="83"/>
      <c r="E138" s="83"/>
      <c r="F138" s="85"/>
      <c r="G138" s="83"/>
      <c r="H138" s="89"/>
      <c r="I138" s="51">
        <v>5</v>
      </c>
      <c r="J138" s="33" t="s">
        <v>95</v>
      </c>
      <c r="K138" s="28" t="s">
        <v>96</v>
      </c>
      <c r="L138" s="28" t="s">
        <v>97</v>
      </c>
      <c r="M138" s="28" t="s">
        <v>98</v>
      </c>
      <c r="N138" s="28" t="s">
        <v>97</v>
      </c>
      <c r="O138" s="28" t="s">
        <v>22</v>
      </c>
      <c r="P138" s="51">
        <v>1</v>
      </c>
      <c r="Q138" s="85"/>
      <c r="R138" s="85"/>
      <c r="S138" s="83"/>
    </row>
    <row r="139" spans="1:19" s="50" customFormat="1" ht="28.8" x14ac:dyDescent="0.25">
      <c r="A139" s="84">
        <v>13</v>
      </c>
      <c r="B139" s="85" t="s">
        <v>636</v>
      </c>
      <c r="C139" s="83">
        <v>4906364</v>
      </c>
      <c r="D139" s="83" t="s">
        <v>620</v>
      </c>
      <c r="E139" s="83" t="s">
        <v>637</v>
      </c>
      <c r="F139" s="85" t="s">
        <v>622</v>
      </c>
      <c r="G139" s="83" t="s">
        <v>638</v>
      </c>
      <c r="H139" s="89" t="s">
        <v>639</v>
      </c>
      <c r="I139" s="51">
        <v>1</v>
      </c>
      <c r="J139" s="82" t="s">
        <v>692</v>
      </c>
      <c r="K139" s="28" t="s">
        <v>91</v>
      </c>
      <c r="L139" s="28" t="s">
        <v>327</v>
      </c>
      <c r="M139" s="28" t="s">
        <v>92</v>
      </c>
      <c r="N139" s="28" t="s">
        <v>327</v>
      </c>
      <c r="O139" s="28" t="s">
        <v>22</v>
      </c>
      <c r="P139" s="51" t="s">
        <v>23</v>
      </c>
      <c r="Q139" s="85"/>
      <c r="R139" s="85"/>
      <c r="S139" s="83" t="s">
        <v>640</v>
      </c>
    </row>
    <row r="140" spans="1:19" s="50" customFormat="1" x14ac:dyDescent="0.25">
      <c r="A140" s="84"/>
      <c r="B140" s="85"/>
      <c r="C140" s="83"/>
      <c r="D140" s="83"/>
      <c r="E140" s="83"/>
      <c r="F140" s="85"/>
      <c r="G140" s="83"/>
      <c r="H140" s="89"/>
      <c r="I140" s="51">
        <v>2</v>
      </c>
      <c r="J140" s="33" t="s">
        <v>255</v>
      </c>
      <c r="K140" s="28" t="s">
        <v>256</v>
      </c>
      <c r="L140" s="28" t="s">
        <v>257</v>
      </c>
      <c r="M140" s="28" t="s">
        <v>258</v>
      </c>
      <c r="N140" s="28" t="s">
        <v>259</v>
      </c>
      <c r="O140" s="28" t="s">
        <v>22</v>
      </c>
      <c r="P140" s="51" t="s">
        <v>23</v>
      </c>
      <c r="Q140" s="85"/>
      <c r="R140" s="85"/>
      <c r="S140" s="83"/>
    </row>
    <row r="141" spans="1:19" s="50" customFormat="1" x14ac:dyDescent="0.25">
      <c r="A141" s="84"/>
      <c r="B141" s="85"/>
      <c r="C141" s="83"/>
      <c r="D141" s="83"/>
      <c r="E141" s="83"/>
      <c r="F141" s="85"/>
      <c r="G141" s="83"/>
      <c r="H141" s="89"/>
      <c r="I141" s="51">
        <v>3</v>
      </c>
      <c r="J141" s="33" t="s">
        <v>260</v>
      </c>
      <c r="K141" s="28" t="s">
        <v>261</v>
      </c>
      <c r="L141" s="28" t="s">
        <v>257</v>
      </c>
      <c r="M141" s="28" t="s">
        <v>641</v>
      </c>
      <c r="N141" s="28" t="s">
        <v>259</v>
      </c>
      <c r="O141" s="28" t="s">
        <v>22</v>
      </c>
      <c r="P141" s="51" t="s">
        <v>23</v>
      </c>
      <c r="Q141" s="85"/>
      <c r="R141" s="85"/>
      <c r="S141" s="83"/>
    </row>
    <row r="142" spans="1:19" s="50" customFormat="1" x14ac:dyDescent="0.25">
      <c r="A142" s="84"/>
      <c r="B142" s="85"/>
      <c r="C142" s="83"/>
      <c r="D142" s="83"/>
      <c r="E142" s="83"/>
      <c r="F142" s="85"/>
      <c r="G142" s="83"/>
      <c r="H142" s="89"/>
      <c r="I142" s="51">
        <v>4</v>
      </c>
      <c r="J142" s="33" t="s">
        <v>263</v>
      </c>
      <c r="K142" s="28" t="s">
        <v>264</v>
      </c>
      <c r="L142" s="28" t="s">
        <v>257</v>
      </c>
      <c r="M142" s="28" t="s">
        <v>265</v>
      </c>
      <c r="N142" s="28" t="s">
        <v>259</v>
      </c>
      <c r="O142" s="28" t="s">
        <v>22</v>
      </c>
      <c r="P142" s="51" t="s">
        <v>23</v>
      </c>
      <c r="Q142" s="85"/>
      <c r="R142" s="85"/>
      <c r="S142" s="83"/>
    </row>
    <row r="143" spans="1:19" s="50" customFormat="1" x14ac:dyDescent="0.25">
      <c r="A143" s="84"/>
      <c r="B143" s="85"/>
      <c r="C143" s="83"/>
      <c r="D143" s="83"/>
      <c r="E143" s="83"/>
      <c r="F143" s="85"/>
      <c r="G143" s="83"/>
      <c r="H143" s="89"/>
      <c r="I143" s="51">
        <v>5</v>
      </c>
      <c r="J143" s="33" t="s">
        <v>95</v>
      </c>
      <c r="K143" s="28" t="s">
        <v>96</v>
      </c>
      <c r="L143" s="28" t="s">
        <v>97</v>
      </c>
      <c r="M143" s="28" t="s">
        <v>98</v>
      </c>
      <c r="N143" s="28" t="s">
        <v>97</v>
      </c>
      <c r="O143" s="28" t="s">
        <v>22</v>
      </c>
      <c r="P143" s="51">
        <v>1</v>
      </c>
      <c r="Q143" s="85"/>
      <c r="R143" s="85"/>
      <c r="S143" s="83"/>
    </row>
    <row r="144" spans="1:19" s="50" customFormat="1" ht="28.8" x14ac:dyDescent="0.25">
      <c r="A144" s="84">
        <v>13</v>
      </c>
      <c r="B144" s="85" t="s">
        <v>642</v>
      </c>
      <c r="C144" s="83">
        <v>4906365</v>
      </c>
      <c r="D144" s="83" t="s">
        <v>643</v>
      </c>
      <c r="E144" s="83" t="s">
        <v>644</v>
      </c>
      <c r="F144" s="85" t="s">
        <v>645</v>
      </c>
      <c r="G144" s="83" t="s">
        <v>646</v>
      </c>
      <c r="H144" s="89" t="s">
        <v>639</v>
      </c>
      <c r="I144" s="51">
        <v>1</v>
      </c>
      <c r="J144" s="82" t="s">
        <v>692</v>
      </c>
      <c r="K144" s="28" t="s">
        <v>91</v>
      </c>
      <c r="L144" s="28" t="s">
        <v>327</v>
      </c>
      <c r="M144" s="28" t="s">
        <v>92</v>
      </c>
      <c r="N144" s="28" t="s">
        <v>327</v>
      </c>
      <c r="O144" s="28" t="s">
        <v>22</v>
      </c>
      <c r="P144" s="51" t="s">
        <v>23</v>
      </c>
      <c r="Q144" s="85"/>
      <c r="R144" s="85"/>
      <c r="S144" s="83" t="s">
        <v>640</v>
      </c>
    </row>
    <row r="145" spans="1:19" s="50" customFormat="1" x14ac:dyDescent="0.25">
      <c r="A145" s="84"/>
      <c r="B145" s="85"/>
      <c r="C145" s="83"/>
      <c r="D145" s="83"/>
      <c r="E145" s="83"/>
      <c r="F145" s="85"/>
      <c r="G145" s="83"/>
      <c r="H145" s="89"/>
      <c r="I145" s="51">
        <v>2</v>
      </c>
      <c r="J145" s="33" t="s">
        <v>255</v>
      </c>
      <c r="K145" s="28" t="s">
        <v>256</v>
      </c>
      <c r="L145" s="28" t="s">
        <v>257</v>
      </c>
      <c r="M145" s="28" t="s">
        <v>258</v>
      </c>
      <c r="N145" s="28" t="s">
        <v>259</v>
      </c>
      <c r="O145" s="28" t="s">
        <v>22</v>
      </c>
      <c r="P145" s="51" t="s">
        <v>23</v>
      </c>
      <c r="Q145" s="85"/>
      <c r="R145" s="85"/>
      <c r="S145" s="83"/>
    </row>
    <row r="146" spans="1:19" s="50" customFormat="1" x14ac:dyDescent="0.25">
      <c r="A146" s="84"/>
      <c r="B146" s="85"/>
      <c r="C146" s="83"/>
      <c r="D146" s="83"/>
      <c r="E146" s="83"/>
      <c r="F146" s="85"/>
      <c r="G146" s="83"/>
      <c r="H146" s="89"/>
      <c r="I146" s="51">
        <v>3</v>
      </c>
      <c r="J146" s="33" t="s">
        <v>260</v>
      </c>
      <c r="K146" s="28" t="s">
        <v>261</v>
      </c>
      <c r="L146" s="28" t="s">
        <v>257</v>
      </c>
      <c r="M146" s="28" t="s">
        <v>641</v>
      </c>
      <c r="N146" s="28" t="s">
        <v>259</v>
      </c>
      <c r="O146" s="28" t="s">
        <v>22</v>
      </c>
      <c r="P146" s="51" t="s">
        <v>23</v>
      </c>
      <c r="Q146" s="85"/>
      <c r="R146" s="85"/>
      <c r="S146" s="83"/>
    </row>
    <row r="147" spans="1:19" s="50" customFormat="1" x14ac:dyDescent="0.25">
      <c r="A147" s="84"/>
      <c r="B147" s="85"/>
      <c r="C147" s="83"/>
      <c r="D147" s="83"/>
      <c r="E147" s="83"/>
      <c r="F147" s="85"/>
      <c r="G147" s="83"/>
      <c r="H147" s="89"/>
      <c r="I147" s="51">
        <v>4</v>
      </c>
      <c r="J147" s="33" t="s">
        <v>263</v>
      </c>
      <c r="K147" s="28" t="s">
        <v>264</v>
      </c>
      <c r="L147" s="28" t="s">
        <v>257</v>
      </c>
      <c r="M147" s="28" t="s">
        <v>265</v>
      </c>
      <c r="N147" s="28" t="s">
        <v>259</v>
      </c>
      <c r="O147" s="28" t="s">
        <v>22</v>
      </c>
      <c r="P147" s="51" t="s">
        <v>23</v>
      </c>
      <c r="Q147" s="85"/>
      <c r="R147" s="85"/>
      <c r="S147" s="83"/>
    </row>
    <row r="148" spans="1:19" s="50" customFormat="1" x14ac:dyDescent="0.25">
      <c r="A148" s="84"/>
      <c r="B148" s="85"/>
      <c r="C148" s="83"/>
      <c r="D148" s="83"/>
      <c r="E148" s="83"/>
      <c r="F148" s="85"/>
      <c r="G148" s="83"/>
      <c r="H148" s="89"/>
      <c r="I148" s="51">
        <v>5</v>
      </c>
      <c r="J148" s="33" t="s">
        <v>95</v>
      </c>
      <c r="K148" s="28" t="s">
        <v>96</v>
      </c>
      <c r="L148" s="28" t="s">
        <v>97</v>
      </c>
      <c r="M148" s="28" t="s">
        <v>98</v>
      </c>
      <c r="N148" s="28" t="s">
        <v>97</v>
      </c>
      <c r="O148" s="28" t="s">
        <v>22</v>
      </c>
      <c r="P148" s="51">
        <v>1</v>
      </c>
      <c r="Q148" s="85"/>
      <c r="R148" s="85"/>
      <c r="S148" s="83"/>
    </row>
    <row r="149" spans="1:19" s="50" customFormat="1" ht="28.8" x14ac:dyDescent="0.25">
      <c r="A149" s="84">
        <v>13</v>
      </c>
      <c r="B149" s="85" t="s">
        <v>647</v>
      </c>
      <c r="C149" s="83">
        <v>4906366</v>
      </c>
      <c r="D149" s="83" t="s">
        <v>643</v>
      </c>
      <c r="E149" s="83" t="s">
        <v>648</v>
      </c>
      <c r="F149" s="85" t="s">
        <v>645</v>
      </c>
      <c r="G149" s="83" t="s">
        <v>649</v>
      </c>
      <c r="H149" s="89" t="s">
        <v>639</v>
      </c>
      <c r="I149" s="51">
        <v>1</v>
      </c>
      <c r="J149" s="82" t="s">
        <v>692</v>
      </c>
      <c r="K149" s="28" t="s">
        <v>91</v>
      </c>
      <c r="L149" s="28" t="s">
        <v>327</v>
      </c>
      <c r="M149" s="28" t="s">
        <v>92</v>
      </c>
      <c r="N149" s="28" t="s">
        <v>327</v>
      </c>
      <c r="O149" s="28" t="s">
        <v>22</v>
      </c>
      <c r="P149" s="51" t="s">
        <v>23</v>
      </c>
      <c r="Q149" s="85"/>
      <c r="R149" s="85"/>
      <c r="S149" s="83" t="s">
        <v>640</v>
      </c>
    </row>
    <row r="150" spans="1:19" s="50" customFormat="1" x14ac:dyDescent="0.25">
      <c r="A150" s="84"/>
      <c r="B150" s="85"/>
      <c r="C150" s="83"/>
      <c r="D150" s="83"/>
      <c r="E150" s="83"/>
      <c r="F150" s="85"/>
      <c r="G150" s="83"/>
      <c r="H150" s="89"/>
      <c r="I150" s="51">
        <v>2</v>
      </c>
      <c r="J150" s="33" t="s">
        <v>255</v>
      </c>
      <c r="K150" s="28" t="s">
        <v>256</v>
      </c>
      <c r="L150" s="28" t="s">
        <v>257</v>
      </c>
      <c r="M150" s="28" t="s">
        <v>258</v>
      </c>
      <c r="N150" s="28" t="s">
        <v>259</v>
      </c>
      <c r="O150" s="28" t="s">
        <v>22</v>
      </c>
      <c r="P150" s="51" t="s">
        <v>23</v>
      </c>
      <c r="Q150" s="85"/>
      <c r="R150" s="85"/>
      <c r="S150" s="83"/>
    </row>
    <row r="151" spans="1:19" s="50" customFormat="1" x14ac:dyDescent="0.25">
      <c r="A151" s="84"/>
      <c r="B151" s="85"/>
      <c r="C151" s="83"/>
      <c r="D151" s="83"/>
      <c r="E151" s="83"/>
      <c r="F151" s="85"/>
      <c r="G151" s="83"/>
      <c r="H151" s="89"/>
      <c r="I151" s="51">
        <v>3</v>
      </c>
      <c r="J151" s="33" t="s">
        <v>260</v>
      </c>
      <c r="K151" s="28" t="s">
        <v>261</v>
      </c>
      <c r="L151" s="28" t="s">
        <v>257</v>
      </c>
      <c r="M151" s="28" t="s">
        <v>641</v>
      </c>
      <c r="N151" s="28" t="s">
        <v>259</v>
      </c>
      <c r="O151" s="28" t="s">
        <v>22</v>
      </c>
      <c r="P151" s="51" t="s">
        <v>23</v>
      </c>
      <c r="Q151" s="85"/>
      <c r="R151" s="85"/>
      <c r="S151" s="83"/>
    </row>
    <row r="152" spans="1:19" s="50" customFormat="1" x14ac:dyDescent="0.25">
      <c r="A152" s="84"/>
      <c r="B152" s="85"/>
      <c r="C152" s="83"/>
      <c r="D152" s="83"/>
      <c r="E152" s="83"/>
      <c r="F152" s="85"/>
      <c r="G152" s="83"/>
      <c r="H152" s="89"/>
      <c r="I152" s="51">
        <v>4</v>
      </c>
      <c r="J152" s="33" t="s">
        <v>263</v>
      </c>
      <c r="K152" s="28" t="s">
        <v>264</v>
      </c>
      <c r="L152" s="28" t="s">
        <v>257</v>
      </c>
      <c r="M152" s="28" t="s">
        <v>265</v>
      </c>
      <c r="N152" s="28" t="s">
        <v>259</v>
      </c>
      <c r="O152" s="28" t="s">
        <v>22</v>
      </c>
      <c r="P152" s="51" t="s">
        <v>23</v>
      </c>
      <c r="Q152" s="85"/>
      <c r="R152" s="85"/>
      <c r="S152" s="83"/>
    </row>
    <row r="153" spans="1:19" s="50" customFormat="1" x14ac:dyDescent="0.25">
      <c r="A153" s="84"/>
      <c r="B153" s="85"/>
      <c r="C153" s="83"/>
      <c r="D153" s="83"/>
      <c r="E153" s="83"/>
      <c r="F153" s="85"/>
      <c r="G153" s="83"/>
      <c r="H153" s="89"/>
      <c r="I153" s="51">
        <v>5</v>
      </c>
      <c r="J153" s="33" t="s">
        <v>95</v>
      </c>
      <c r="K153" s="28" t="s">
        <v>96</v>
      </c>
      <c r="L153" s="28" t="s">
        <v>97</v>
      </c>
      <c r="M153" s="28" t="s">
        <v>98</v>
      </c>
      <c r="N153" s="28" t="s">
        <v>97</v>
      </c>
      <c r="O153" s="28" t="s">
        <v>22</v>
      </c>
      <c r="P153" s="51">
        <v>1</v>
      </c>
      <c r="Q153" s="85"/>
      <c r="R153" s="85"/>
      <c r="S153" s="83"/>
    </row>
    <row r="154" spans="1:19" s="50" customFormat="1" ht="28.8" x14ac:dyDescent="0.25">
      <c r="A154" s="84">
        <v>13</v>
      </c>
      <c r="B154" s="85" t="s">
        <v>650</v>
      </c>
      <c r="C154" s="83">
        <v>4906367</v>
      </c>
      <c r="D154" s="83" t="s">
        <v>643</v>
      </c>
      <c r="E154" s="83" t="s">
        <v>651</v>
      </c>
      <c r="F154" s="85" t="s">
        <v>645</v>
      </c>
      <c r="G154" s="83" t="s">
        <v>652</v>
      </c>
      <c r="H154" s="89" t="s">
        <v>639</v>
      </c>
      <c r="I154" s="51">
        <v>1</v>
      </c>
      <c r="J154" s="82" t="s">
        <v>692</v>
      </c>
      <c r="K154" s="28" t="s">
        <v>91</v>
      </c>
      <c r="L154" s="28" t="s">
        <v>327</v>
      </c>
      <c r="M154" s="28" t="s">
        <v>92</v>
      </c>
      <c r="N154" s="28" t="s">
        <v>327</v>
      </c>
      <c r="O154" s="28" t="s">
        <v>22</v>
      </c>
      <c r="P154" s="51" t="s">
        <v>23</v>
      </c>
      <c r="Q154" s="85"/>
      <c r="R154" s="85"/>
      <c r="S154" s="83" t="s">
        <v>640</v>
      </c>
    </row>
    <row r="155" spans="1:19" s="50" customFormat="1" x14ac:dyDescent="0.25">
      <c r="A155" s="84"/>
      <c r="B155" s="85"/>
      <c r="C155" s="83"/>
      <c r="D155" s="83"/>
      <c r="E155" s="83"/>
      <c r="F155" s="85"/>
      <c r="G155" s="83"/>
      <c r="H155" s="89"/>
      <c r="I155" s="51">
        <v>2</v>
      </c>
      <c r="J155" s="33" t="s">
        <v>255</v>
      </c>
      <c r="K155" s="28" t="s">
        <v>256</v>
      </c>
      <c r="L155" s="28" t="s">
        <v>257</v>
      </c>
      <c r="M155" s="28" t="s">
        <v>258</v>
      </c>
      <c r="N155" s="28" t="s">
        <v>259</v>
      </c>
      <c r="O155" s="28" t="s">
        <v>22</v>
      </c>
      <c r="P155" s="51" t="s">
        <v>23</v>
      </c>
      <c r="Q155" s="85"/>
      <c r="R155" s="85"/>
      <c r="S155" s="83"/>
    </row>
    <row r="156" spans="1:19" s="50" customFormat="1" x14ac:dyDescent="0.25">
      <c r="A156" s="84"/>
      <c r="B156" s="85"/>
      <c r="C156" s="83"/>
      <c r="D156" s="83"/>
      <c r="E156" s="83"/>
      <c r="F156" s="85"/>
      <c r="G156" s="83"/>
      <c r="H156" s="89"/>
      <c r="I156" s="51">
        <v>3</v>
      </c>
      <c r="J156" s="33" t="s">
        <v>260</v>
      </c>
      <c r="K156" s="28" t="s">
        <v>261</v>
      </c>
      <c r="L156" s="28" t="s">
        <v>257</v>
      </c>
      <c r="M156" s="28" t="s">
        <v>641</v>
      </c>
      <c r="N156" s="28" t="s">
        <v>259</v>
      </c>
      <c r="O156" s="28" t="s">
        <v>22</v>
      </c>
      <c r="P156" s="51" t="s">
        <v>23</v>
      </c>
      <c r="Q156" s="85"/>
      <c r="R156" s="85"/>
      <c r="S156" s="83"/>
    </row>
    <row r="157" spans="1:19" s="50" customFormat="1" x14ac:dyDescent="0.25">
      <c r="A157" s="84"/>
      <c r="B157" s="85"/>
      <c r="C157" s="83"/>
      <c r="D157" s="83"/>
      <c r="E157" s="83"/>
      <c r="F157" s="85"/>
      <c r="G157" s="83"/>
      <c r="H157" s="89"/>
      <c r="I157" s="51">
        <v>4</v>
      </c>
      <c r="J157" s="33" t="s">
        <v>263</v>
      </c>
      <c r="K157" s="28" t="s">
        <v>264</v>
      </c>
      <c r="L157" s="28" t="s">
        <v>257</v>
      </c>
      <c r="M157" s="28" t="s">
        <v>265</v>
      </c>
      <c r="N157" s="28" t="s">
        <v>259</v>
      </c>
      <c r="O157" s="28" t="s">
        <v>22</v>
      </c>
      <c r="P157" s="51" t="s">
        <v>23</v>
      </c>
      <c r="Q157" s="85"/>
      <c r="R157" s="85"/>
      <c r="S157" s="83"/>
    </row>
    <row r="158" spans="1:19" s="50" customFormat="1" x14ac:dyDescent="0.25">
      <c r="A158" s="84"/>
      <c r="B158" s="85"/>
      <c r="C158" s="83"/>
      <c r="D158" s="83"/>
      <c r="E158" s="83"/>
      <c r="F158" s="85"/>
      <c r="G158" s="83"/>
      <c r="H158" s="89"/>
      <c r="I158" s="51">
        <v>5</v>
      </c>
      <c r="J158" s="33" t="s">
        <v>95</v>
      </c>
      <c r="K158" s="28" t="s">
        <v>96</v>
      </c>
      <c r="L158" s="28" t="s">
        <v>97</v>
      </c>
      <c r="M158" s="28" t="s">
        <v>98</v>
      </c>
      <c r="N158" s="28" t="s">
        <v>97</v>
      </c>
      <c r="O158" s="28" t="s">
        <v>22</v>
      </c>
      <c r="P158" s="51">
        <v>1</v>
      </c>
      <c r="Q158" s="85"/>
      <c r="R158" s="85"/>
      <c r="S158" s="83"/>
    </row>
    <row r="159" spans="1:19" s="32" customFormat="1" x14ac:dyDescent="0.25">
      <c r="A159" s="84">
        <v>14</v>
      </c>
      <c r="B159" s="85" t="s">
        <v>319</v>
      </c>
      <c r="C159" s="83">
        <v>4906040</v>
      </c>
      <c r="D159" s="83" t="s">
        <v>172</v>
      </c>
      <c r="E159" s="83" t="s">
        <v>452</v>
      </c>
      <c r="F159" s="85" t="s">
        <v>109</v>
      </c>
      <c r="G159" s="83" t="s">
        <v>453</v>
      </c>
      <c r="H159" s="89" t="s">
        <v>19</v>
      </c>
      <c r="I159" s="51">
        <v>1</v>
      </c>
      <c r="J159" s="33" t="s">
        <v>173</v>
      </c>
      <c r="K159" s="28" t="s">
        <v>91</v>
      </c>
      <c r="L159" s="28" t="s">
        <v>174</v>
      </c>
      <c r="M159" s="28" t="s">
        <v>92</v>
      </c>
      <c r="N159" s="28" t="s">
        <v>174</v>
      </c>
      <c r="O159" s="28" t="s">
        <v>22</v>
      </c>
      <c r="P159" s="51" t="s">
        <v>23</v>
      </c>
      <c r="Q159" s="84"/>
      <c r="R159" s="83"/>
      <c r="S159" s="84" t="s">
        <v>481</v>
      </c>
    </row>
    <row r="160" spans="1:19" s="32" customFormat="1" x14ac:dyDescent="0.25">
      <c r="A160" s="84"/>
      <c r="B160" s="85"/>
      <c r="C160" s="83"/>
      <c r="D160" s="83"/>
      <c r="E160" s="83"/>
      <c r="F160" s="85"/>
      <c r="G160" s="83"/>
      <c r="H160" s="89"/>
      <c r="I160" s="51">
        <v>2</v>
      </c>
      <c r="J160" s="33" t="s">
        <v>95</v>
      </c>
      <c r="K160" s="28" t="s">
        <v>96</v>
      </c>
      <c r="L160" s="28" t="s">
        <v>97</v>
      </c>
      <c r="M160" s="28" t="s">
        <v>98</v>
      </c>
      <c r="N160" s="28" t="s">
        <v>97</v>
      </c>
      <c r="O160" s="28" t="s">
        <v>22</v>
      </c>
      <c r="P160" s="51">
        <v>1</v>
      </c>
      <c r="Q160" s="84"/>
      <c r="R160" s="83"/>
      <c r="S160" s="84"/>
    </row>
    <row r="161" spans="1:19" s="32" customFormat="1" ht="24" customHeight="1" x14ac:dyDescent="0.25">
      <c r="A161" s="84">
        <v>15</v>
      </c>
      <c r="B161" s="85" t="s">
        <v>319</v>
      </c>
      <c r="C161" s="83">
        <v>4906041</v>
      </c>
      <c r="D161" s="83" t="s">
        <v>172</v>
      </c>
      <c r="E161" s="83" t="s">
        <v>653</v>
      </c>
      <c r="F161" s="85" t="s">
        <v>109</v>
      </c>
      <c r="G161" s="83" t="s">
        <v>654</v>
      </c>
      <c r="H161" s="89" t="s">
        <v>19</v>
      </c>
      <c r="I161" s="51">
        <v>1</v>
      </c>
      <c r="J161" s="33" t="s">
        <v>336</v>
      </c>
      <c r="K161" s="28" t="s">
        <v>91</v>
      </c>
      <c r="L161" s="28" t="s">
        <v>361</v>
      </c>
      <c r="M161" s="28" t="s">
        <v>92</v>
      </c>
      <c r="N161" s="28" t="s">
        <v>337</v>
      </c>
      <c r="O161" s="28" t="s">
        <v>22</v>
      </c>
      <c r="P161" s="51" t="s">
        <v>23</v>
      </c>
      <c r="Q161" s="84"/>
      <c r="R161" s="83"/>
      <c r="S161" s="84" t="s">
        <v>481</v>
      </c>
    </row>
    <row r="162" spans="1:19" s="32" customFormat="1" ht="24" customHeight="1" x14ac:dyDescent="0.25">
      <c r="A162" s="84"/>
      <c r="B162" s="85"/>
      <c r="C162" s="83"/>
      <c r="D162" s="83"/>
      <c r="E162" s="83"/>
      <c r="F162" s="85"/>
      <c r="G162" s="83"/>
      <c r="H162" s="89"/>
      <c r="I162" s="51">
        <v>2</v>
      </c>
      <c r="J162" s="33" t="s">
        <v>95</v>
      </c>
      <c r="K162" s="28" t="s">
        <v>96</v>
      </c>
      <c r="L162" s="28" t="s">
        <v>97</v>
      </c>
      <c r="M162" s="28" t="s">
        <v>98</v>
      </c>
      <c r="N162" s="28" t="s">
        <v>97</v>
      </c>
      <c r="O162" s="28" t="s">
        <v>22</v>
      </c>
      <c r="P162" s="51">
        <v>1</v>
      </c>
      <c r="Q162" s="84"/>
      <c r="R162" s="83"/>
      <c r="S162" s="84"/>
    </row>
    <row r="163" spans="1:19" s="32" customFormat="1" x14ac:dyDescent="0.25">
      <c r="A163" s="84">
        <v>16</v>
      </c>
      <c r="B163" s="85" t="s">
        <v>510</v>
      </c>
      <c r="C163" s="83">
        <v>4906042</v>
      </c>
      <c r="D163" s="83" t="s">
        <v>172</v>
      </c>
      <c r="E163" s="83" t="s">
        <v>406</v>
      </c>
      <c r="F163" s="85" t="s">
        <v>109</v>
      </c>
      <c r="G163" s="83" t="s">
        <v>407</v>
      </c>
      <c r="H163" s="89" t="s">
        <v>19</v>
      </c>
      <c r="I163" s="51">
        <v>1</v>
      </c>
      <c r="J163" s="33" t="s">
        <v>324</v>
      </c>
      <c r="K163" s="28" t="s">
        <v>91</v>
      </c>
      <c r="L163" s="28" t="s">
        <v>325</v>
      </c>
      <c r="M163" s="28" t="s">
        <v>92</v>
      </c>
      <c r="N163" s="28" t="s">
        <v>325</v>
      </c>
      <c r="O163" s="28" t="s">
        <v>22</v>
      </c>
      <c r="P163" s="51" t="s">
        <v>23</v>
      </c>
      <c r="Q163" s="84"/>
      <c r="R163" s="83"/>
      <c r="S163" s="84" t="s">
        <v>481</v>
      </c>
    </row>
    <row r="164" spans="1:19" s="32" customFormat="1" x14ac:dyDescent="0.25">
      <c r="A164" s="84"/>
      <c r="B164" s="85"/>
      <c r="C164" s="83"/>
      <c r="D164" s="83"/>
      <c r="E164" s="83"/>
      <c r="F164" s="85"/>
      <c r="G164" s="83"/>
      <c r="H164" s="89"/>
      <c r="I164" s="51">
        <v>2</v>
      </c>
      <c r="J164" s="33" t="s">
        <v>95</v>
      </c>
      <c r="K164" s="28" t="s">
        <v>96</v>
      </c>
      <c r="L164" s="28" t="s">
        <v>97</v>
      </c>
      <c r="M164" s="28" t="s">
        <v>98</v>
      </c>
      <c r="N164" s="28" t="s">
        <v>97</v>
      </c>
      <c r="O164" s="28" t="s">
        <v>22</v>
      </c>
      <c r="P164" s="51">
        <v>1</v>
      </c>
      <c r="Q164" s="84"/>
      <c r="R164" s="83"/>
      <c r="S164" s="84"/>
    </row>
    <row r="165" spans="1:19" s="32" customFormat="1" x14ac:dyDescent="0.25">
      <c r="A165" s="84">
        <v>17</v>
      </c>
      <c r="B165" s="85" t="s">
        <v>509</v>
      </c>
      <c r="C165" s="83">
        <v>4906043</v>
      </c>
      <c r="D165" s="83" t="s">
        <v>63</v>
      </c>
      <c r="E165" s="83" t="s">
        <v>657</v>
      </c>
      <c r="F165" s="85" t="s">
        <v>100</v>
      </c>
      <c r="G165" s="83" t="s">
        <v>658</v>
      </c>
      <c r="H165" s="89" t="s">
        <v>19</v>
      </c>
      <c r="I165" s="51">
        <v>1</v>
      </c>
      <c r="J165" s="33" t="s">
        <v>126</v>
      </c>
      <c r="K165" s="28" t="s">
        <v>84</v>
      </c>
      <c r="L165" s="28" t="s">
        <v>127</v>
      </c>
      <c r="M165" s="28" t="s">
        <v>85</v>
      </c>
      <c r="N165" s="28" t="s">
        <v>127</v>
      </c>
      <c r="O165" s="28" t="s">
        <v>22</v>
      </c>
      <c r="P165" s="51" t="s">
        <v>23</v>
      </c>
      <c r="Q165" s="84"/>
      <c r="R165" s="83"/>
      <c r="S165" s="84" t="s">
        <v>105</v>
      </c>
    </row>
    <row r="166" spans="1:19" s="32" customFormat="1" x14ac:dyDescent="0.25">
      <c r="A166" s="84"/>
      <c r="B166" s="85"/>
      <c r="C166" s="83"/>
      <c r="D166" s="83"/>
      <c r="E166" s="83"/>
      <c r="F166" s="85"/>
      <c r="G166" s="83"/>
      <c r="H166" s="89"/>
      <c r="I166" s="51">
        <v>2</v>
      </c>
      <c r="J166" s="33" t="s">
        <v>153</v>
      </c>
      <c r="K166" s="28" t="s">
        <v>154</v>
      </c>
      <c r="L166" s="28" t="s">
        <v>155</v>
      </c>
      <c r="M166" s="28" t="s">
        <v>156</v>
      </c>
      <c r="N166" s="28" t="s">
        <v>157</v>
      </c>
      <c r="O166" s="28" t="s">
        <v>22</v>
      </c>
      <c r="P166" s="51" t="s">
        <v>23</v>
      </c>
      <c r="Q166" s="84"/>
      <c r="R166" s="83"/>
      <c r="S166" s="84"/>
    </row>
    <row r="167" spans="1:19" s="32" customFormat="1" x14ac:dyDescent="0.25">
      <c r="A167" s="84"/>
      <c r="B167" s="85"/>
      <c r="C167" s="84"/>
      <c r="D167" s="83"/>
      <c r="E167" s="83"/>
      <c r="F167" s="85"/>
      <c r="G167" s="83"/>
      <c r="H167" s="89"/>
      <c r="I167" s="51">
        <v>3</v>
      </c>
      <c r="J167" s="77">
        <v>5072504</v>
      </c>
      <c r="K167" s="50" t="s">
        <v>158</v>
      </c>
      <c r="L167" s="28" t="s">
        <v>159</v>
      </c>
      <c r="M167" s="28" t="s">
        <v>160</v>
      </c>
      <c r="N167" s="28" t="s">
        <v>159</v>
      </c>
      <c r="O167" s="28" t="s">
        <v>22</v>
      </c>
      <c r="P167" s="51" t="s">
        <v>23</v>
      </c>
      <c r="Q167" s="84"/>
      <c r="R167" s="84"/>
      <c r="S167" s="84"/>
    </row>
    <row r="168" spans="1:19" s="32" customFormat="1" x14ac:dyDescent="0.25">
      <c r="A168" s="84">
        <v>18</v>
      </c>
      <c r="B168" s="85" t="s">
        <v>509</v>
      </c>
      <c r="C168" s="83">
        <v>4906044</v>
      </c>
      <c r="D168" s="83" t="s">
        <v>113</v>
      </c>
      <c r="E168" s="83" t="s">
        <v>455</v>
      </c>
      <c r="F168" s="85" t="s">
        <v>114</v>
      </c>
      <c r="G168" s="83" t="s">
        <v>456</v>
      </c>
      <c r="H168" s="89" t="s">
        <v>19</v>
      </c>
      <c r="I168" s="51">
        <v>1</v>
      </c>
      <c r="J168" s="33" t="s">
        <v>115</v>
      </c>
      <c r="K168" s="28" t="s">
        <v>116</v>
      </c>
      <c r="L168" s="28" t="s">
        <v>117</v>
      </c>
      <c r="M168" s="28" t="s">
        <v>118</v>
      </c>
      <c r="N168" s="28" t="s">
        <v>119</v>
      </c>
      <c r="O168" s="28" t="s">
        <v>22</v>
      </c>
      <c r="P168" s="51" t="s">
        <v>23</v>
      </c>
      <c r="Q168" s="84"/>
      <c r="R168" s="83"/>
      <c r="S168" s="84" t="s">
        <v>483</v>
      </c>
    </row>
    <row r="169" spans="1:19" s="32" customFormat="1" x14ac:dyDescent="0.25">
      <c r="A169" s="84"/>
      <c r="B169" s="85"/>
      <c r="C169" s="83"/>
      <c r="D169" s="83"/>
      <c r="E169" s="83"/>
      <c r="F169" s="85"/>
      <c r="G169" s="83"/>
      <c r="H169" s="89"/>
      <c r="I169" s="51">
        <v>2</v>
      </c>
      <c r="J169" s="33" t="s">
        <v>120</v>
      </c>
      <c r="K169" s="28" t="s">
        <v>121</v>
      </c>
      <c r="L169" s="28" t="s">
        <v>122</v>
      </c>
      <c r="M169" s="28" t="s">
        <v>123</v>
      </c>
      <c r="N169" s="28" t="s">
        <v>122</v>
      </c>
      <c r="O169" s="28" t="s">
        <v>22</v>
      </c>
      <c r="P169" s="51" t="s">
        <v>23</v>
      </c>
      <c r="Q169" s="84"/>
      <c r="R169" s="83"/>
      <c r="S169" s="84"/>
    </row>
    <row r="170" spans="1:19" s="32" customFormat="1" x14ac:dyDescent="0.25">
      <c r="A170" s="84"/>
      <c r="B170" s="85"/>
      <c r="C170" s="84"/>
      <c r="D170" s="83"/>
      <c r="E170" s="83"/>
      <c r="F170" s="85"/>
      <c r="G170" s="83"/>
      <c r="H170" s="89"/>
      <c r="I170" s="51">
        <v>3</v>
      </c>
      <c r="J170" s="33" t="s">
        <v>124</v>
      </c>
      <c r="K170" s="28" t="s">
        <v>121</v>
      </c>
      <c r="L170" s="28" t="s">
        <v>125</v>
      </c>
      <c r="M170" s="28" t="s">
        <v>123</v>
      </c>
      <c r="N170" s="28" t="s">
        <v>125</v>
      </c>
      <c r="O170" s="28" t="s">
        <v>22</v>
      </c>
      <c r="P170" s="51" t="s">
        <v>23</v>
      </c>
      <c r="Q170" s="84"/>
      <c r="R170" s="83"/>
      <c r="S170" s="84"/>
    </row>
    <row r="171" spans="1:19" s="32" customFormat="1" x14ac:dyDescent="0.25">
      <c r="A171" s="84">
        <v>19</v>
      </c>
      <c r="B171" s="85" t="s">
        <v>319</v>
      </c>
      <c r="C171" s="83">
        <v>4906045</v>
      </c>
      <c r="D171" s="83" t="s">
        <v>113</v>
      </c>
      <c r="E171" s="83" t="s">
        <v>653</v>
      </c>
      <c r="F171" s="85" t="s">
        <v>114</v>
      </c>
      <c r="G171" s="83" t="s">
        <v>654</v>
      </c>
      <c r="H171" s="89" t="s">
        <v>19</v>
      </c>
      <c r="I171" s="51">
        <v>1</v>
      </c>
      <c r="J171" s="33" t="s">
        <v>115</v>
      </c>
      <c r="K171" s="28" t="s">
        <v>116</v>
      </c>
      <c r="L171" s="28" t="s">
        <v>117</v>
      </c>
      <c r="M171" s="28" t="s">
        <v>118</v>
      </c>
      <c r="N171" s="28" t="s">
        <v>119</v>
      </c>
      <c r="O171" s="28" t="s">
        <v>22</v>
      </c>
      <c r="P171" s="51" t="s">
        <v>23</v>
      </c>
      <c r="Q171" s="84"/>
      <c r="R171" s="83"/>
      <c r="S171" s="84" t="s">
        <v>482</v>
      </c>
    </row>
    <row r="172" spans="1:19" s="32" customFormat="1" x14ac:dyDescent="0.25">
      <c r="A172" s="84"/>
      <c r="B172" s="85"/>
      <c r="C172" s="83"/>
      <c r="D172" s="83"/>
      <c r="E172" s="83"/>
      <c r="F172" s="85"/>
      <c r="G172" s="83"/>
      <c r="H172" s="89"/>
      <c r="I172" s="51">
        <v>2</v>
      </c>
      <c r="J172" s="33" t="s">
        <v>120</v>
      </c>
      <c r="K172" s="28" t="s">
        <v>121</v>
      </c>
      <c r="L172" s="28" t="s">
        <v>122</v>
      </c>
      <c r="M172" s="28" t="s">
        <v>123</v>
      </c>
      <c r="N172" s="28" t="s">
        <v>122</v>
      </c>
      <c r="O172" s="28" t="s">
        <v>22</v>
      </c>
      <c r="P172" s="51" t="s">
        <v>23</v>
      </c>
      <c r="Q172" s="84"/>
      <c r="R172" s="83"/>
      <c r="S172" s="84"/>
    </row>
    <row r="173" spans="1:19" s="32" customFormat="1" x14ac:dyDescent="0.25">
      <c r="A173" s="84"/>
      <c r="B173" s="85"/>
      <c r="C173" s="83"/>
      <c r="D173" s="83"/>
      <c r="E173" s="83"/>
      <c r="F173" s="85"/>
      <c r="G173" s="83"/>
      <c r="H173" s="89"/>
      <c r="I173" s="51">
        <v>3</v>
      </c>
      <c r="J173" s="33" t="s">
        <v>124</v>
      </c>
      <c r="K173" s="28" t="s">
        <v>121</v>
      </c>
      <c r="L173" s="28" t="s">
        <v>125</v>
      </c>
      <c r="M173" s="28" t="s">
        <v>123</v>
      </c>
      <c r="N173" s="28" t="s">
        <v>125</v>
      </c>
      <c r="O173" s="28" t="s">
        <v>22</v>
      </c>
      <c r="P173" s="51" t="s">
        <v>23</v>
      </c>
      <c r="Q173" s="84"/>
      <c r="R173" s="83"/>
      <c r="S173" s="84"/>
    </row>
    <row r="174" spans="1:19" s="32" customFormat="1" x14ac:dyDescent="0.25">
      <c r="A174" s="84"/>
      <c r="B174" s="85"/>
      <c r="C174" s="83"/>
      <c r="D174" s="83"/>
      <c r="E174" s="83"/>
      <c r="F174" s="85"/>
      <c r="G174" s="83"/>
      <c r="H174" s="89"/>
      <c r="I174" s="51">
        <v>4</v>
      </c>
      <c r="J174" s="33" t="s">
        <v>350</v>
      </c>
      <c r="K174" s="28" t="s">
        <v>351</v>
      </c>
      <c r="L174" s="28" t="s">
        <v>352</v>
      </c>
      <c r="M174" s="28" t="s">
        <v>353</v>
      </c>
      <c r="N174" s="28" t="s">
        <v>354</v>
      </c>
      <c r="O174" s="28" t="s">
        <v>22</v>
      </c>
      <c r="P174" s="51" t="s">
        <v>23</v>
      </c>
      <c r="Q174" s="84"/>
      <c r="R174" s="83"/>
      <c r="S174" s="84"/>
    </row>
    <row r="175" spans="1:19" s="32" customFormat="1" x14ac:dyDescent="0.25">
      <c r="A175" s="84"/>
      <c r="B175" s="85"/>
      <c r="C175" s="83"/>
      <c r="D175" s="83"/>
      <c r="E175" s="83"/>
      <c r="F175" s="85"/>
      <c r="G175" s="83"/>
      <c r="H175" s="89"/>
      <c r="I175" s="51">
        <v>5</v>
      </c>
      <c r="J175" s="33" t="s">
        <v>355</v>
      </c>
      <c r="K175" s="28" t="s">
        <v>356</v>
      </c>
      <c r="L175" s="28" t="s">
        <v>309</v>
      </c>
      <c r="M175" s="28" t="s">
        <v>357</v>
      </c>
      <c r="N175" s="28" t="s">
        <v>309</v>
      </c>
      <c r="O175" s="28" t="s">
        <v>22</v>
      </c>
      <c r="P175" s="51" t="s">
        <v>23</v>
      </c>
      <c r="Q175" s="84"/>
      <c r="R175" s="83"/>
      <c r="S175" s="84"/>
    </row>
    <row r="176" spans="1:19" s="32" customFormat="1" x14ac:dyDescent="0.25">
      <c r="A176" s="84"/>
      <c r="B176" s="85"/>
      <c r="C176" s="83"/>
      <c r="D176" s="83"/>
      <c r="E176" s="83"/>
      <c r="F176" s="85"/>
      <c r="G176" s="83"/>
      <c r="H176" s="89"/>
      <c r="I176" s="51">
        <v>6</v>
      </c>
      <c r="J176" s="33" t="s">
        <v>348</v>
      </c>
      <c r="K176" s="28" t="s">
        <v>121</v>
      </c>
      <c r="L176" s="28" t="s">
        <v>349</v>
      </c>
      <c r="M176" s="28" t="s">
        <v>123</v>
      </c>
      <c r="N176" s="28" t="s">
        <v>349</v>
      </c>
      <c r="O176" s="28" t="s">
        <v>22</v>
      </c>
      <c r="P176" s="51" t="s">
        <v>23</v>
      </c>
      <c r="Q176" s="84"/>
      <c r="R176" s="83"/>
      <c r="S176" s="84"/>
    </row>
    <row r="177" spans="1:19" s="32" customFormat="1" x14ac:dyDescent="0.25">
      <c r="A177" s="84"/>
      <c r="B177" s="85"/>
      <c r="C177" s="83"/>
      <c r="D177" s="83"/>
      <c r="E177" s="83"/>
      <c r="F177" s="85"/>
      <c r="G177" s="83"/>
      <c r="H177" s="89"/>
      <c r="I177" s="51">
        <v>7</v>
      </c>
      <c r="J177" s="33" t="s">
        <v>358</v>
      </c>
      <c r="K177" s="28" t="s">
        <v>359</v>
      </c>
      <c r="L177" s="28" t="s">
        <v>309</v>
      </c>
      <c r="M177" s="28" t="s">
        <v>360</v>
      </c>
      <c r="N177" s="28" t="s">
        <v>309</v>
      </c>
      <c r="O177" s="28" t="s">
        <v>22</v>
      </c>
      <c r="P177" s="51" t="s">
        <v>23</v>
      </c>
      <c r="Q177" s="84"/>
      <c r="R177" s="83"/>
      <c r="S177" s="84"/>
    </row>
    <row r="178" spans="1:19" s="32" customFormat="1" x14ac:dyDescent="0.25">
      <c r="A178" s="84">
        <v>20</v>
      </c>
      <c r="B178" s="85" t="s">
        <v>509</v>
      </c>
      <c r="C178" s="83">
        <v>4906046</v>
      </c>
      <c r="D178" s="83" t="s">
        <v>161</v>
      </c>
      <c r="E178" s="83" t="s">
        <v>455</v>
      </c>
      <c r="F178" s="85" t="s">
        <v>162</v>
      </c>
      <c r="G178" s="83" t="s">
        <v>456</v>
      </c>
      <c r="H178" s="89" t="s">
        <v>19</v>
      </c>
      <c r="I178" s="51">
        <v>1</v>
      </c>
      <c r="J178" s="33" t="s">
        <v>166</v>
      </c>
      <c r="K178" s="28" t="s">
        <v>400</v>
      </c>
      <c r="L178" s="28" t="s">
        <v>168</v>
      </c>
      <c r="M178" s="28" t="s">
        <v>169</v>
      </c>
      <c r="N178" s="28" t="s">
        <v>168</v>
      </c>
      <c r="O178" s="28" t="s">
        <v>22</v>
      </c>
      <c r="P178" s="51" t="s">
        <v>23</v>
      </c>
      <c r="Q178" s="84"/>
      <c r="R178" s="83"/>
      <c r="S178" s="84" t="s">
        <v>484</v>
      </c>
    </row>
    <row r="179" spans="1:19" s="32" customFormat="1" x14ac:dyDescent="0.25">
      <c r="A179" s="84"/>
      <c r="B179" s="85"/>
      <c r="C179" s="83"/>
      <c r="D179" s="83"/>
      <c r="E179" s="83"/>
      <c r="F179" s="85"/>
      <c r="G179" s="83"/>
      <c r="H179" s="89"/>
      <c r="I179" s="51">
        <v>2</v>
      </c>
      <c r="J179" s="33" t="s">
        <v>163</v>
      </c>
      <c r="K179" s="28" t="s">
        <v>401</v>
      </c>
      <c r="L179" s="28" t="s">
        <v>141</v>
      </c>
      <c r="M179" s="28" t="s">
        <v>165</v>
      </c>
      <c r="N179" s="28" t="s">
        <v>143</v>
      </c>
      <c r="O179" s="28" t="s">
        <v>22</v>
      </c>
      <c r="P179" s="51" t="s">
        <v>23</v>
      </c>
      <c r="Q179" s="84"/>
      <c r="R179" s="83"/>
      <c r="S179" s="84"/>
    </row>
    <row r="180" spans="1:19" s="32" customFormat="1" x14ac:dyDescent="0.25">
      <c r="A180" s="84"/>
      <c r="B180" s="85"/>
      <c r="C180" s="83"/>
      <c r="D180" s="83"/>
      <c r="E180" s="83"/>
      <c r="F180" s="85"/>
      <c r="G180" s="83"/>
      <c r="H180" s="89"/>
      <c r="I180" s="51">
        <v>3</v>
      </c>
      <c r="J180" s="33" t="s">
        <v>170</v>
      </c>
      <c r="K180" s="28" t="s">
        <v>402</v>
      </c>
      <c r="L180" s="28" t="s">
        <v>151</v>
      </c>
      <c r="M180" s="28" t="s">
        <v>171</v>
      </c>
      <c r="N180" s="28" t="s">
        <v>151</v>
      </c>
      <c r="O180" s="28" t="s">
        <v>22</v>
      </c>
      <c r="P180" s="51" t="s">
        <v>23</v>
      </c>
      <c r="Q180" s="84"/>
      <c r="R180" s="83"/>
      <c r="S180" s="84"/>
    </row>
    <row r="181" spans="1:19" s="32" customFormat="1" x14ac:dyDescent="0.25">
      <c r="A181" s="84">
        <v>21</v>
      </c>
      <c r="B181" s="85" t="s">
        <v>509</v>
      </c>
      <c r="C181" s="83">
        <v>4906047</v>
      </c>
      <c r="D181" s="83" t="s">
        <v>205</v>
      </c>
      <c r="E181" s="83" t="s">
        <v>455</v>
      </c>
      <c r="F181" s="85" t="s">
        <v>206</v>
      </c>
      <c r="G181" s="83" t="s">
        <v>456</v>
      </c>
      <c r="H181" s="89" t="s">
        <v>19</v>
      </c>
      <c r="I181" s="51">
        <v>1</v>
      </c>
      <c r="J181" s="33" t="s">
        <v>212</v>
      </c>
      <c r="K181" s="28" t="s">
        <v>213</v>
      </c>
      <c r="L181" s="28" t="s">
        <v>214</v>
      </c>
      <c r="M181" s="28" t="s">
        <v>215</v>
      </c>
      <c r="N181" s="28" t="s">
        <v>214</v>
      </c>
      <c r="O181" s="28" t="s">
        <v>22</v>
      </c>
      <c r="P181" s="51" t="s">
        <v>23</v>
      </c>
      <c r="Q181" s="84"/>
      <c r="R181" s="83"/>
      <c r="S181" s="84" t="s">
        <v>485</v>
      </c>
    </row>
    <row r="182" spans="1:19" s="32" customFormat="1" x14ac:dyDescent="0.25">
      <c r="A182" s="84"/>
      <c r="B182" s="85"/>
      <c r="C182" s="83"/>
      <c r="D182" s="83"/>
      <c r="E182" s="83"/>
      <c r="F182" s="85"/>
      <c r="G182" s="83"/>
      <c r="H182" s="89"/>
      <c r="I182" s="51">
        <v>2</v>
      </c>
      <c r="J182" s="33" t="s">
        <v>209</v>
      </c>
      <c r="K182" s="28" t="s">
        <v>398</v>
      </c>
      <c r="L182" s="28" t="s">
        <v>210</v>
      </c>
      <c r="M182" s="28" t="s">
        <v>211</v>
      </c>
      <c r="N182" s="28" t="s">
        <v>210</v>
      </c>
      <c r="O182" s="28" t="s">
        <v>22</v>
      </c>
      <c r="P182" s="51" t="s">
        <v>23</v>
      </c>
      <c r="Q182" s="84"/>
      <c r="R182" s="83"/>
      <c r="S182" s="84"/>
    </row>
    <row r="183" spans="1:19" s="32" customFormat="1" x14ac:dyDescent="0.25">
      <c r="A183" s="84"/>
      <c r="B183" s="85"/>
      <c r="C183" s="83"/>
      <c r="D183" s="83"/>
      <c r="E183" s="83"/>
      <c r="F183" s="85"/>
      <c r="G183" s="83"/>
      <c r="H183" s="89"/>
      <c r="I183" s="51">
        <v>3</v>
      </c>
      <c r="J183" s="33" t="s">
        <v>207</v>
      </c>
      <c r="K183" s="28" t="s">
        <v>399</v>
      </c>
      <c r="L183" s="28" t="s">
        <v>151</v>
      </c>
      <c r="M183" s="28" t="s">
        <v>208</v>
      </c>
      <c r="N183" s="28" t="s">
        <v>151</v>
      </c>
      <c r="O183" s="28" t="s">
        <v>22</v>
      </c>
      <c r="P183" s="51" t="s">
        <v>23</v>
      </c>
      <c r="Q183" s="84"/>
      <c r="R183" s="83"/>
      <c r="S183" s="84"/>
    </row>
    <row r="184" spans="1:19" s="32" customFormat="1" x14ac:dyDescent="0.25">
      <c r="A184" s="84">
        <v>22</v>
      </c>
      <c r="B184" s="85" t="s">
        <v>509</v>
      </c>
      <c r="C184" s="83">
        <v>4906048</v>
      </c>
      <c r="D184" s="83" t="s">
        <v>216</v>
      </c>
      <c r="E184" s="83" t="s">
        <v>454</v>
      </c>
      <c r="F184" s="85" t="s">
        <v>224</v>
      </c>
      <c r="G184" s="83" t="s">
        <v>457</v>
      </c>
      <c r="H184" s="89" t="s">
        <v>19</v>
      </c>
      <c r="I184" s="51">
        <v>1</v>
      </c>
      <c r="J184" s="33" t="s">
        <v>218</v>
      </c>
      <c r="K184" s="28" t="s">
        <v>86</v>
      </c>
      <c r="L184" s="28" t="s">
        <v>219</v>
      </c>
      <c r="M184" s="28" t="s">
        <v>87</v>
      </c>
      <c r="N184" s="28" t="s">
        <v>220</v>
      </c>
      <c r="O184" s="28" t="s">
        <v>22</v>
      </c>
      <c r="P184" s="51" t="s">
        <v>23</v>
      </c>
      <c r="Q184" s="84"/>
      <c r="R184" s="83"/>
      <c r="S184" s="84" t="s">
        <v>481</v>
      </c>
    </row>
    <row r="185" spans="1:19" s="32" customFormat="1" x14ac:dyDescent="0.25">
      <c r="A185" s="84"/>
      <c r="B185" s="85"/>
      <c r="C185" s="83"/>
      <c r="D185" s="83"/>
      <c r="E185" s="83"/>
      <c r="F185" s="85"/>
      <c r="G185" s="83"/>
      <c r="H185" s="89"/>
      <c r="I185" s="51">
        <v>2</v>
      </c>
      <c r="J185" s="33" t="s">
        <v>149</v>
      </c>
      <c r="K185" s="28" t="s">
        <v>150</v>
      </c>
      <c r="L185" s="28" t="s">
        <v>151</v>
      </c>
      <c r="M185" s="28" t="s">
        <v>152</v>
      </c>
      <c r="N185" s="28" t="s">
        <v>151</v>
      </c>
      <c r="O185" s="28" t="s">
        <v>22</v>
      </c>
      <c r="P185" s="51" t="s">
        <v>23</v>
      </c>
      <c r="Q185" s="84"/>
      <c r="R185" s="83"/>
      <c r="S185" s="84"/>
    </row>
    <row r="186" spans="1:19" s="32" customFormat="1" x14ac:dyDescent="0.25">
      <c r="A186" s="84">
        <v>23</v>
      </c>
      <c r="B186" s="85" t="s">
        <v>509</v>
      </c>
      <c r="C186" s="83">
        <v>4906049</v>
      </c>
      <c r="D186" s="83" t="s">
        <v>217</v>
      </c>
      <c r="E186" s="83" t="s">
        <v>454</v>
      </c>
      <c r="F186" s="85" t="s">
        <v>225</v>
      </c>
      <c r="G186" s="83" t="s">
        <v>457</v>
      </c>
      <c r="H186" s="89" t="s">
        <v>19</v>
      </c>
      <c r="I186" s="51">
        <v>1</v>
      </c>
      <c r="J186" s="33" t="s">
        <v>221</v>
      </c>
      <c r="K186" s="28" t="s">
        <v>86</v>
      </c>
      <c r="L186" s="28" t="s">
        <v>222</v>
      </c>
      <c r="M186" s="28" t="s">
        <v>87</v>
      </c>
      <c r="N186" s="28" t="s">
        <v>223</v>
      </c>
      <c r="O186" s="28" t="s">
        <v>22</v>
      </c>
      <c r="P186" s="51" t="s">
        <v>23</v>
      </c>
      <c r="Q186" s="84"/>
      <c r="R186" s="83"/>
      <c r="S186" s="84" t="s">
        <v>481</v>
      </c>
    </row>
    <row r="187" spans="1:19" s="32" customFormat="1" x14ac:dyDescent="0.25">
      <c r="A187" s="84"/>
      <c r="B187" s="85"/>
      <c r="C187" s="83"/>
      <c r="D187" s="83"/>
      <c r="E187" s="83"/>
      <c r="F187" s="85"/>
      <c r="G187" s="83"/>
      <c r="H187" s="89"/>
      <c r="I187" s="51">
        <v>2</v>
      </c>
      <c r="J187" s="33" t="s">
        <v>149</v>
      </c>
      <c r="K187" s="28" t="s">
        <v>150</v>
      </c>
      <c r="L187" s="28" t="s">
        <v>363</v>
      </c>
      <c r="M187" s="28" t="s">
        <v>152</v>
      </c>
      <c r="N187" s="28" t="s">
        <v>151</v>
      </c>
      <c r="O187" s="28" t="s">
        <v>22</v>
      </c>
      <c r="P187" s="51" t="s">
        <v>23</v>
      </c>
      <c r="Q187" s="84"/>
      <c r="R187" s="83"/>
      <c r="S187" s="84"/>
    </row>
    <row r="188" spans="1:19" s="32" customFormat="1" x14ac:dyDescent="0.25">
      <c r="A188" s="84">
        <v>24</v>
      </c>
      <c r="B188" s="85" t="s">
        <v>509</v>
      </c>
      <c r="C188" s="83">
        <v>4906050</v>
      </c>
      <c r="D188" s="83" t="s">
        <v>68</v>
      </c>
      <c r="E188" s="83" t="s">
        <v>465</v>
      </c>
      <c r="F188" s="85" t="s">
        <v>99</v>
      </c>
      <c r="G188" s="83" t="s">
        <v>466</v>
      </c>
      <c r="H188" s="89" t="s">
        <v>19</v>
      </c>
      <c r="I188" s="51">
        <v>1</v>
      </c>
      <c r="J188" s="33" t="s">
        <v>244</v>
      </c>
      <c r="K188" s="28" t="s">
        <v>80</v>
      </c>
      <c r="L188" s="28" t="s">
        <v>464</v>
      </c>
      <c r="M188" s="28" t="s">
        <v>81</v>
      </c>
      <c r="N188" s="28" t="s">
        <v>245</v>
      </c>
      <c r="O188" s="28" t="s">
        <v>22</v>
      </c>
      <c r="P188" s="51" t="s">
        <v>23</v>
      </c>
      <c r="Q188" s="84"/>
      <c r="R188" s="83"/>
      <c r="S188" s="84" t="s">
        <v>486</v>
      </c>
    </row>
    <row r="189" spans="1:19" s="32" customFormat="1" x14ac:dyDescent="0.25">
      <c r="A189" s="84"/>
      <c r="B189" s="85"/>
      <c r="C189" s="83"/>
      <c r="D189" s="83"/>
      <c r="E189" s="83"/>
      <c r="F189" s="85"/>
      <c r="G189" s="83"/>
      <c r="H189" s="89"/>
      <c r="I189" s="51">
        <v>2</v>
      </c>
      <c r="J189" s="33" t="s">
        <v>241</v>
      </c>
      <c r="K189" s="28" t="s">
        <v>242</v>
      </c>
      <c r="L189" s="28" t="s">
        <v>141</v>
      </c>
      <c r="M189" s="28" t="s">
        <v>243</v>
      </c>
      <c r="N189" s="28" t="s">
        <v>143</v>
      </c>
      <c r="O189" s="28" t="s">
        <v>22</v>
      </c>
      <c r="P189" s="51" t="s">
        <v>23</v>
      </c>
      <c r="Q189" s="84"/>
      <c r="R189" s="83"/>
      <c r="S189" s="84"/>
    </row>
    <row r="190" spans="1:19" s="32" customFormat="1" ht="43.2" x14ac:dyDescent="0.25">
      <c r="A190" s="51">
        <v>25</v>
      </c>
      <c r="B190" s="49" t="s">
        <v>509</v>
      </c>
      <c r="C190" s="48">
        <v>4906051</v>
      </c>
      <c r="D190" s="48" t="s">
        <v>373</v>
      </c>
      <c r="E190" s="48" t="s">
        <v>471</v>
      </c>
      <c r="F190" s="49" t="s">
        <v>375</v>
      </c>
      <c r="G190" s="48" t="s">
        <v>457</v>
      </c>
      <c r="H190" s="50" t="s">
        <v>376</v>
      </c>
      <c r="I190" s="51">
        <v>1</v>
      </c>
      <c r="J190" s="33" t="s">
        <v>246</v>
      </c>
      <c r="K190" s="28" t="s">
        <v>80</v>
      </c>
      <c r="L190" s="28" t="s">
        <v>467</v>
      </c>
      <c r="M190" s="28" t="s">
        <v>81</v>
      </c>
      <c r="N190" s="28" t="s">
        <v>247</v>
      </c>
      <c r="O190" s="28" t="s">
        <v>22</v>
      </c>
      <c r="P190" s="51" t="s">
        <v>23</v>
      </c>
      <c r="Q190" s="51"/>
      <c r="R190" s="48"/>
      <c r="S190" s="51" t="s">
        <v>486</v>
      </c>
    </row>
    <row r="191" spans="1:19" s="32" customFormat="1" x14ac:dyDescent="0.25">
      <c r="A191" s="84">
        <v>26</v>
      </c>
      <c r="B191" s="85" t="s">
        <v>509</v>
      </c>
      <c r="C191" s="83">
        <v>4906052</v>
      </c>
      <c r="D191" s="83" t="s">
        <v>295</v>
      </c>
      <c r="E191" s="86" t="s">
        <v>469</v>
      </c>
      <c r="F191" s="85" t="s">
        <v>374</v>
      </c>
      <c r="G191" s="83" t="s">
        <v>470</v>
      </c>
      <c r="H191" s="89" t="s">
        <v>19</v>
      </c>
      <c r="I191" s="51">
        <v>1</v>
      </c>
      <c r="J191" s="33" t="s">
        <v>248</v>
      </c>
      <c r="K191" s="28" t="s">
        <v>80</v>
      </c>
      <c r="L191" s="28" t="s">
        <v>468</v>
      </c>
      <c r="M191" s="28" t="s">
        <v>81</v>
      </c>
      <c r="N191" s="28" t="s">
        <v>249</v>
      </c>
      <c r="O191" s="28" t="s">
        <v>22</v>
      </c>
      <c r="P191" s="51" t="s">
        <v>23</v>
      </c>
      <c r="Q191" s="84"/>
      <c r="R191" s="83"/>
      <c r="S191" s="84" t="s">
        <v>486</v>
      </c>
    </row>
    <row r="192" spans="1:19" s="32" customFormat="1" x14ac:dyDescent="0.25">
      <c r="A192" s="84"/>
      <c r="B192" s="85"/>
      <c r="C192" s="83"/>
      <c r="D192" s="83"/>
      <c r="E192" s="88"/>
      <c r="F192" s="85"/>
      <c r="G192" s="83"/>
      <c r="H192" s="89"/>
      <c r="I192" s="51">
        <v>2</v>
      </c>
      <c r="J192" s="33" t="s">
        <v>296</v>
      </c>
      <c r="K192" s="28" t="s">
        <v>297</v>
      </c>
      <c r="L192" s="28" t="s">
        <v>141</v>
      </c>
      <c r="M192" s="28" t="s">
        <v>298</v>
      </c>
      <c r="N192" s="28" t="s">
        <v>143</v>
      </c>
      <c r="O192" s="28" t="s">
        <v>22</v>
      </c>
      <c r="P192" s="51" t="s">
        <v>23</v>
      </c>
      <c r="Q192" s="84"/>
      <c r="R192" s="83"/>
      <c r="S192" s="84"/>
    </row>
    <row r="193" spans="1:19" s="32" customFormat="1" x14ac:dyDescent="0.25">
      <c r="A193" s="84">
        <v>27</v>
      </c>
      <c r="B193" s="85" t="s">
        <v>509</v>
      </c>
      <c r="C193" s="83">
        <v>4906053</v>
      </c>
      <c r="D193" s="83" t="s">
        <v>383</v>
      </c>
      <c r="E193" s="83" t="s">
        <v>455</v>
      </c>
      <c r="F193" s="85" t="s">
        <v>478</v>
      </c>
      <c r="G193" s="83" t="s">
        <v>456</v>
      </c>
      <c r="H193" s="89" t="s">
        <v>19</v>
      </c>
      <c r="I193" s="51">
        <v>1</v>
      </c>
      <c r="J193" s="77">
        <v>3886282</v>
      </c>
      <c r="K193" s="50" t="s">
        <v>472</v>
      </c>
      <c r="L193" s="50" t="s">
        <v>473</v>
      </c>
      <c r="M193" s="50" t="s">
        <v>474</v>
      </c>
      <c r="N193" s="50" t="s">
        <v>475</v>
      </c>
      <c r="O193" s="50" t="s">
        <v>476</v>
      </c>
      <c r="P193" s="51" t="s">
        <v>477</v>
      </c>
      <c r="Q193" s="85"/>
      <c r="R193" s="83"/>
      <c r="S193" s="84" t="s">
        <v>487</v>
      </c>
    </row>
    <row r="194" spans="1:19" s="32" customFormat="1" x14ac:dyDescent="0.25">
      <c r="A194" s="84"/>
      <c r="B194" s="85"/>
      <c r="C194" s="83"/>
      <c r="D194" s="83"/>
      <c r="E194" s="83"/>
      <c r="F194" s="85"/>
      <c r="G194" s="83"/>
      <c r="H194" s="89"/>
      <c r="I194" s="51">
        <v>2</v>
      </c>
      <c r="J194" s="77" t="s">
        <v>282</v>
      </c>
      <c r="K194" s="50" t="s">
        <v>283</v>
      </c>
      <c r="L194" s="50" t="s">
        <v>284</v>
      </c>
      <c r="M194" s="50" t="s">
        <v>285</v>
      </c>
      <c r="N194" s="50" t="s">
        <v>286</v>
      </c>
      <c r="O194" s="50" t="s">
        <v>22</v>
      </c>
      <c r="P194" s="51">
        <v>1</v>
      </c>
      <c r="Q194" s="85"/>
      <c r="R194" s="83"/>
      <c r="S194" s="84"/>
    </row>
    <row r="195" spans="1:19" s="32" customFormat="1" x14ac:dyDescent="0.25">
      <c r="A195" s="84"/>
      <c r="B195" s="85"/>
      <c r="C195" s="83"/>
      <c r="D195" s="83"/>
      <c r="E195" s="83"/>
      <c r="F195" s="85"/>
      <c r="G195" s="83"/>
      <c r="H195" s="89"/>
      <c r="I195" s="51">
        <v>3</v>
      </c>
      <c r="J195" s="77">
        <v>4722291</v>
      </c>
      <c r="K195" s="50" t="s">
        <v>378</v>
      </c>
      <c r="L195" s="50" t="s">
        <v>381</v>
      </c>
      <c r="M195" s="50" t="s">
        <v>380</v>
      </c>
      <c r="N195" s="50" t="s">
        <v>382</v>
      </c>
      <c r="O195" s="50" t="s">
        <v>22</v>
      </c>
      <c r="P195" s="51">
        <v>1</v>
      </c>
      <c r="Q195" s="85"/>
      <c r="R195" s="83"/>
      <c r="S195" s="84"/>
    </row>
    <row r="196" spans="1:19" s="32" customFormat="1" x14ac:dyDescent="0.25">
      <c r="A196" s="84"/>
      <c r="B196" s="85"/>
      <c r="C196" s="83"/>
      <c r="D196" s="83"/>
      <c r="E196" s="83"/>
      <c r="F196" s="85"/>
      <c r="G196" s="83"/>
      <c r="H196" s="89"/>
      <c r="I196" s="51">
        <v>4</v>
      </c>
      <c r="J196" s="77" t="s">
        <v>287</v>
      </c>
      <c r="K196" s="50" t="s">
        <v>288</v>
      </c>
      <c r="L196" s="50" t="s">
        <v>289</v>
      </c>
      <c r="M196" s="50" t="s">
        <v>290</v>
      </c>
      <c r="N196" s="50" t="s">
        <v>291</v>
      </c>
      <c r="O196" s="50" t="s">
        <v>22</v>
      </c>
      <c r="P196" s="51" t="s">
        <v>23</v>
      </c>
      <c r="Q196" s="85"/>
      <c r="R196" s="83"/>
      <c r="S196" s="84"/>
    </row>
    <row r="197" spans="1:19" s="32" customFormat="1" x14ac:dyDescent="0.25">
      <c r="A197" s="84"/>
      <c r="B197" s="85"/>
      <c r="C197" s="83"/>
      <c r="D197" s="83"/>
      <c r="E197" s="83"/>
      <c r="F197" s="85"/>
      <c r="G197" s="83"/>
      <c r="H197" s="89"/>
      <c r="I197" s="51">
        <v>5</v>
      </c>
      <c r="J197" s="61" t="s">
        <v>461</v>
      </c>
      <c r="K197" s="42" t="s">
        <v>462</v>
      </c>
      <c r="L197" s="28" t="s">
        <v>151</v>
      </c>
      <c r="M197" s="28" t="s">
        <v>463</v>
      </c>
      <c r="N197" s="28" t="s">
        <v>151</v>
      </c>
      <c r="O197" s="42" t="s">
        <v>22</v>
      </c>
      <c r="P197" s="43" t="s">
        <v>23</v>
      </c>
      <c r="Q197" s="85"/>
      <c r="R197" s="83"/>
      <c r="S197" s="84"/>
    </row>
    <row r="198" spans="1:19" x14ac:dyDescent="0.25">
      <c r="A198" s="51"/>
      <c r="B198" s="49"/>
      <c r="C198" s="51"/>
      <c r="D198" s="48"/>
      <c r="E198" s="48"/>
      <c r="F198" s="33"/>
      <c r="G198" s="33"/>
      <c r="H198" s="51"/>
      <c r="I198" s="51"/>
      <c r="J198" s="77"/>
      <c r="K198" s="28"/>
      <c r="L198" s="28"/>
      <c r="M198" s="28"/>
      <c r="N198" s="28"/>
      <c r="O198" s="51"/>
      <c r="P198" s="51"/>
      <c r="Q198" s="28"/>
    </row>
    <row r="199" spans="1:19" x14ac:dyDescent="0.25">
      <c r="A199" s="51"/>
      <c r="B199" s="49"/>
      <c r="C199" s="51"/>
      <c r="D199" s="48"/>
      <c r="E199" s="48"/>
      <c r="F199" s="33"/>
      <c r="G199" s="33"/>
      <c r="H199" s="51"/>
      <c r="I199" s="51"/>
      <c r="J199" s="77"/>
      <c r="K199" s="28"/>
      <c r="L199" s="28"/>
      <c r="M199" s="28"/>
      <c r="N199" s="28"/>
      <c r="O199" s="51"/>
      <c r="P199" s="51"/>
      <c r="Q199" s="28"/>
    </row>
    <row r="200" spans="1:19" x14ac:dyDescent="0.25">
      <c r="A200" s="51"/>
      <c r="B200" s="49"/>
      <c r="C200" s="51"/>
      <c r="D200" s="48"/>
      <c r="E200" s="48"/>
      <c r="F200" s="33"/>
      <c r="G200" s="33"/>
      <c r="H200" s="51"/>
      <c r="I200" s="51"/>
      <c r="J200" s="77"/>
      <c r="K200" s="28"/>
      <c r="L200" s="28"/>
      <c r="M200" s="28"/>
      <c r="N200" s="28"/>
      <c r="O200" s="51"/>
      <c r="P200" s="51"/>
      <c r="Q200" s="28"/>
    </row>
    <row r="201" spans="1:19" x14ac:dyDescent="0.25">
      <c r="A201" s="51"/>
      <c r="B201" s="49"/>
      <c r="C201" s="51"/>
      <c r="D201" s="48"/>
      <c r="E201" s="48"/>
      <c r="F201" s="33"/>
      <c r="G201" s="33"/>
      <c r="H201" s="51"/>
      <c r="I201" s="51"/>
      <c r="J201" s="77"/>
      <c r="K201" s="28"/>
      <c r="L201" s="28"/>
      <c r="M201" s="28"/>
      <c r="N201" s="28"/>
      <c r="O201" s="51"/>
      <c r="P201" s="51"/>
      <c r="Q201" s="28"/>
    </row>
    <row r="202" spans="1:19" x14ac:dyDescent="0.25">
      <c r="A202" s="51"/>
      <c r="B202" s="49"/>
      <c r="C202" s="51"/>
      <c r="D202" s="48"/>
      <c r="E202" s="48"/>
      <c r="F202" s="33"/>
      <c r="G202" s="33"/>
      <c r="H202" s="51"/>
      <c r="I202" s="51"/>
      <c r="J202" s="77"/>
      <c r="K202" s="28"/>
      <c r="L202" s="28"/>
      <c r="M202" s="28"/>
      <c r="N202" s="28"/>
      <c r="O202" s="51"/>
      <c r="P202" s="51"/>
      <c r="Q202" s="28"/>
    </row>
    <row r="203" spans="1:19" x14ac:dyDescent="0.25">
      <c r="A203" s="51"/>
      <c r="B203" s="49"/>
      <c r="C203" s="51"/>
      <c r="D203" s="48"/>
      <c r="E203" s="48"/>
      <c r="F203" s="33"/>
      <c r="G203" s="33"/>
      <c r="H203" s="51"/>
      <c r="I203" s="51"/>
      <c r="J203" s="77"/>
      <c r="K203" s="28"/>
      <c r="L203" s="28"/>
      <c r="M203" s="28"/>
      <c r="N203" s="28"/>
      <c r="O203" s="51"/>
      <c r="P203" s="51"/>
      <c r="Q203" s="28"/>
    </row>
    <row r="204" spans="1:19" x14ac:dyDescent="0.25">
      <c r="A204" s="51"/>
      <c r="B204" s="49"/>
      <c r="C204" s="51"/>
      <c r="D204" s="48"/>
      <c r="E204" s="48"/>
      <c r="F204" s="33"/>
      <c r="G204" s="33"/>
      <c r="H204" s="51"/>
      <c r="I204" s="51"/>
      <c r="J204" s="77"/>
      <c r="K204" s="28"/>
      <c r="L204" s="28"/>
      <c r="M204" s="28"/>
      <c r="N204" s="28"/>
      <c r="O204" s="51"/>
      <c r="P204" s="51"/>
      <c r="Q204" s="28"/>
    </row>
    <row r="205" spans="1:19" x14ac:dyDescent="0.25">
      <c r="A205" s="51"/>
      <c r="B205" s="49"/>
      <c r="C205" s="51"/>
      <c r="D205" s="48"/>
      <c r="E205" s="48"/>
      <c r="F205" s="33"/>
      <c r="G205" s="33"/>
      <c r="H205" s="51"/>
      <c r="I205" s="51"/>
      <c r="J205" s="77"/>
      <c r="K205" s="28"/>
      <c r="L205" s="28"/>
      <c r="M205" s="28"/>
      <c r="N205" s="28"/>
      <c r="O205" s="51"/>
      <c r="P205" s="51"/>
      <c r="Q205" s="28"/>
    </row>
    <row r="206" spans="1:19" x14ac:dyDescent="0.25">
      <c r="A206" s="51"/>
      <c r="B206" s="49"/>
      <c r="C206" s="51"/>
      <c r="D206" s="48"/>
      <c r="E206" s="48"/>
      <c r="F206" s="33"/>
      <c r="G206" s="33"/>
      <c r="H206" s="51"/>
      <c r="I206" s="51"/>
      <c r="J206" s="77"/>
      <c r="K206" s="28"/>
      <c r="L206" s="28"/>
      <c r="M206" s="28"/>
      <c r="N206" s="28"/>
      <c r="O206" s="51"/>
      <c r="P206" s="51"/>
      <c r="Q206" s="28"/>
    </row>
  </sheetData>
  <mergeCells count="487">
    <mergeCell ref="H29:H33"/>
    <mergeCell ref="Q29:Q33"/>
    <mergeCell ref="R29:R33"/>
    <mergeCell ref="S29:S33"/>
    <mergeCell ref="R9:R13"/>
    <mergeCell ref="S9:S13"/>
    <mergeCell ref="A19:A23"/>
    <mergeCell ref="B19:B23"/>
    <mergeCell ref="C19:C23"/>
    <mergeCell ref="D19:D23"/>
    <mergeCell ref="E19:E23"/>
    <mergeCell ref="F19:F23"/>
    <mergeCell ref="G19:G23"/>
    <mergeCell ref="H19:H23"/>
    <mergeCell ref="Q19:Q23"/>
    <mergeCell ref="R19:R23"/>
    <mergeCell ref="S19:S23"/>
    <mergeCell ref="A9:A13"/>
    <mergeCell ref="B9:B13"/>
    <mergeCell ref="C9:C13"/>
    <mergeCell ref="D9:D13"/>
    <mergeCell ref="E9:E13"/>
    <mergeCell ref="F9:F13"/>
    <mergeCell ref="G9:G13"/>
    <mergeCell ref="H9:H13"/>
    <mergeCell ref="Q9:Q13"/>
    <mergeCell ref="Q24:Q28"/>
    <mergeCell ref="R24:R28"/>
    <mergeCell ref="S24:S28"/>
    <mergeCell ref="S104:S108"/>
    <mergeCell ref="H49:H53"/>
    <mergeCell ref="Q49:Q53"/>
    <mergeCell ref="R49:R53"/>
    <mergeCell ref="S49:S53"/>
    <mergeCell ref="R79:R83"/>
    <mergeCell ref="S79:S83"/>
    <mergeCell ref="H89:H93"/>
    <mergeCell ref="Q89:Q93"/>
    <mergeCell ref="R89:R93"/>
    <mergeCell ref="S89:S93"/>
    <mergeCell ref="R94:R98"/>
    <mergeCell ref="S94:S98"/>
    <mergeCell ref="R99:R103"/>
    <mergeCell ref="S99:S103"/>
    <mergeCell ref="H79:H83"/>
    <mergeCell ref="Q79:Q83"/>
    <mergeCell ref="S44:S48"/>
    <mergeCell ref="H44:H48"/>
    <mergeCell ref="A163:A164"/>
    <mergeCell ref="S163:S164"/>
    <mergeCell ref="A161:A162"/>
    <mergeCell ref="B161:B162"/>
    <mergeCell ref="C161:C162"/>
    <mergeCell ref="D161:D162"/>
    <mergeCell ref="E161:E162"/>
    <mergeCell ref="F161:F162"/>
    <mergeCell ref="G161:G162"/>
    <mergeCell ref="H161:H162"/>
    <mergeCell ref="Q161:Q162"/>
    <mergeCell ref="R161:R162"/>
    <mergeCell ref="S161:S162"/>
    <mergeCell ref="B163:B164"/>
    <mergeCell ref="C163:C164"/>
    <mergeCell ref="D163:D164"/>
    <mergeCell ref="E163:E164"/>
    <mergeCell ref="F163:F164"/>
    <mergeCell ref="G163:G164"/>
    <mergeCell ref="H163:H164"/>
    <mergeCell ref="Q163:Q164"/>
    <mergeCell ref="R163:R164"/>
    <mergeCell ref="A79:A83"/>
    <mergeCell ref="B79:B83"/>
    <mergeCell ref="C79:C83"/>
    <mergeCell ref="D79:D83"/>
    <mergeCell ref="E79:E83"/>
    <mergeCell ref="F79:F83"/>
    <mergeCell ref="G94:G98"/>
    <mergeCell ref="Q94:Q98"/>
    <mergeCell ref="A193:A197"/>
    <mergeCell ref="B193:B197"/>
    <mergeCell ref="H94:H98"/>
    <mergeCell ref="A99:A103"/>
    <mergeCell ref="B99:B103"/>
    <mergeCell ref="C99:C103"/>
    <mergeCell ref="D99:D103"/>
    <mergeCell ref="E99:E103"/>
    <mergeCell ref="F99:F103"/>
    <mergeCell ref="G99:G103"/>
    <mergeCell ref="H99:H103"/>
    <mergeCell ref="Q99:Q103"/>
    <mergeCell ref="A104:A108"/>
    <mergeCell ref="B104:B108"/>
    <mergeCell ref="C104:C108"/>
    <mergeCell ref="D104:D108"/>
    <mergeCell ref="A89:A93"/>
    <mergeCell ref="B89:B93"/>
    <mergeCell ref="C89:C93"/>
    <mergeCell ref="D89:D93"/>
    <mergeCell ref="E89:E93"/>
    <mergeCell ref="F89:F93"/>
    <mergeCell ref="A94:A98"/>
    <mergeCell ref="B94:B98"/>
    <mergeCell ref="C94:C98"/>
    <mergeCell ref="D94:D98"/>
    <mergeCell ref="E94:E98"/>
    <mergeCell ref="F94:F98"/>
    <mergeCell ref="A44:A48"/>
    <mergeCell ref="B44:B48"/>
    <mergeCell ref="C44:C48"/>
    <mergeCell ref="D44:D48"/>
    <mergeCell ref="E44:E48"/>
    <mergeCell ref="F44:F48"/>
    <mergeCell ref="G44:G48"/>
    <mergeCell ref="A24:A28"/>
    <mergeCell ref="B14:B18"/>
    <mergeCell ref="A34:A38"/>
    <mergeCell ref="B34:B38"/>
    <mergeCell ref="C34:C38"/>
    <mergeCell ref="D34:D38"/>
    <mergeCell ref="E34:E38"/>
    <mergeCell ref="F34:F38"/>
    <mergeCell ref="G34:G38"/>
    <mergeCell ref="A29:A33"/>
    <mergeCell ref="B29:B33"/>
    <mergeCell ref="C29:C33"/>
    <mergeCell ref="D29:D33"/>
    <mergeCell ref="E29:E33"/>
    <mergeCell ref="F29:F33"/>
    <mergeCell ref="G29:G33"/>
    <mergeCell ref="A1:S1"/>
    <mergeCell ref="A2:H2"/>
    <mergeCell ref="I2:S2"/>
    <mergeCell ref="R84:R88"/>
    <mergeCell ref="A84:A88"/>
    <mergeCell ref="B84:B88"/>
    <mergeCell ref="C84:C88"/>
    <mergeCell ref="D84:D88"/>
    <mergeCell ref="E84:E88"/>
    <mergeCell ref="F84:F88"/>
    <mergeCell ref="G84:G88"/>
    <mergeCell ref="A54:A58"/>
    <mergeCell ref="B54:B58"/>
    <mergeCell ref="C54:C58"/>
    <mergeCell ref="D54:D58"/>
    <mergeCell ref="E54:E58"/>
    <mergeCell ref="F54:F58"/>
    <mergeCell ref="G54:G58"/>
    <mergeCell ref="H54:H58"/>
    <mergeCell ref="Q54:Q58"/>
    <mergeCell ref="R54:R58"/>
    <mergeCell ref="S54:S58"/>
    <mergeCell ref="A14:A18"/>
    <mergeCell ref="S4:S8"/>
    <mergeCell ref="A4:A8"/>
    <mergeCell ref="B4:B8"/>
    <mergeCell ref="C4:C8"/>
    <mergeCell ref="D4:D8"/>
    <mergeCell ref="E4:E8"/>
    <mergeCell ref="Q84:Q88"/>
    <mergeCell ref="F4:F8"/>
    <mergeCell ref="G4:G8"/>
    <mergeCell ref="H4:H8"/>
    <mergeCell ref="Q4:Q8"/>
    <mergeCell ref="A49:A53"/>
    <mergeCell ref="B49:B53"/>
    <mergeCell ref="C49:C53"/>
    <mergeCell ref="D49:D53"/>
    <mergeCell ref="E49:E53"/>
    <mergeCell ref="F49:F53"/>
    <mergeCell ref="G49:G53"/>
    <mergeCell ref="B24:B28"/>
    <mergeCell ref="C24:C28"/>
    <mergeCell ref="D24:D28"/>
    <mergeCell ref="E24:E28"/>
    <mergeCell ref="F24:F28"/>
    <mergeCell ref="G24:G28"/>
    <mergeCell ref="G79:G83"/>
    <mergeCell ref="H165:H167"/>
    <mergeCell ref="R4:R8"/>
    <mergeCell ref="H84:H88"/>
    <mergeCell ref="S84:S88"/>
    <mergeCell ref="C14:C18"/>
    <mergeCell ref="D14:D18"/>
    <mergeCell ref="E14:E18"/>
    <mergeCell ref="F14:F18"/>
    <mergeCell ref="G14:G18"/>
    <mergeCell ref="H14:H18"/>
    <mergeCell ref="Q14:Q18"/>
    <mergeCell ref="R14:R18"/>
    <mergeCell ref="R44:R48"/>
    <mergeCell ref="S14:S18"/>
    <mergeCell ref="Q44:Q48"/>
    <mergeCell ref="G89:G93"/>
    <mergeCell ref="F104:F108"/>
    <mergeCell ref="G104:G108"/>
    <mergeCell ref="H104:H108"/>
    <mergeCell ref="Q104:Q108"/>
    <mergeCell ref="E104:E108"/>
    <mergeCell ref="E165:E167"/>
    <mergeCell ref="R104:R108"/>
    <mergeCell ref="H24:H28"/>
    <mergeCell ref="F165:F167"/>
    <mergeCell ref="R171:R177"/>
    <mergeCell ref="S171:S177"/>
    <mergeCell ref="A178:A180"/>
    <mergeCell ref="B178:B180"/>
    <mergeCell ref="A74:A78"/>
    <mergeCell ref="B74:B78"/>
    <mergeCell ref="C74:C78"/>
    <mergeCell ref="D74:D78"/>
    <mergeCell ref="E74:E78"/>
    <mergeCell ref="F74:F78"/>
    <mergeCell ref="G74:G78"/>
    <mergeCell ref="H74:H78"/>
    <mergeCell ref="Q74:Q78"/>
    <mergeCell ref="A165:A167"/>
    <mergeCell ref="B165:B167"/>
    <mergeCell ref="C165:C167"/>
    <mergeCell ref="D165:D167"/>
    <mergeCell ref="R74:R78"/>
    <mergeCell ref="S74:S78"/>
    <mergeCell ref="S165:S167"/>
    <mergeCell ref="Q165:Q167"/>
    <mergeCell ref="R165:R167"/>
    <mergeCell ref="G165:G167"/>
    <mergeCell ref="Q171:Q177"/>
    <mergeCell ref="A168:A170"/>
    <mergeCell ref="B168:B170"/>
    <mergeCell ref="C168:C170"/>
    <mergeCell ref="D168:D170"/>
    <mergeCell ref="E168:E170"/>
    <mergeCell ref="F168:F170"/>
    <mergeCell ref="G168:G170"/>
    <mergeCell ref="H168:H170"/>
    <mergeCell ref="Q168:Q170"/>
    <mergeCell ref="A171:A177"/>
    <mergeCell ref="B171:B177"/>
    <mergeCell ref="C171:C177"/>
    <mergeCell ref="D171:D177"/>
    <mergeCell ref="E171:E177"/>
    <mergeCell ref="F171:F177"/>
    <mergeCell ref="G171:G177"/>
    <mergeCell ref="H171:H177"/>
    <mergeCell ref="R181:R183"/>
    <mergeCell ref="S181:S183"/>
    <mergeCell ref="A159:A160"/>
    <mergeCell ref="B159:B160"/>
    <mergeCell ref="C159:C160"/>
    <mergeCell ref="D159:D160"/>
    <mergeCell ref="E159:E160"/>
    <mergeCell ref="F159:F160"/>
    <mergeCell ref="G159:G160"/>
    <mergeCell ref="H159:H160"/>
    <mergeCell ref="Q159:Q160"/>
    <mergeCell ref="R168:R170"/>
    <mergeCell ref="S168:S170"/>
    <mergeCell ref="C178:C180"/>
    <mergeCell ref="D178:D180"/>
    <mergeCell ref="E178:E180"/>
    <mergeCell ref="F178:F180"/>
    <mergeCell ref="G178:G180"/>
    <mergeCell ref="H178:H180"/>
    <mergeCell ref="Q178:Q180"/>
    <mergeCell ref="R159:R160"/>
    <mergeCell ref="S159:S160"/>
    <mergeCell ref="R178:R180"/>
    <mergeCell ref="S178:S180"/>
    <mergeCell ref="A181:A183"/>
    <mergeCell ref="B181:B183"/>
    <mergeCell ref="C181:C183"/>
    <mergeCell ref="D181:D183"/>
    <mergeCell ref="E181:E183"/>
    <mergeCell ref="F181:F183"/>
    <mergeCell ref="G181:G183"/>
    <mergeCell ref="H181:H183"/>
    <mergeCell ref="Q181:Q183"/>
    <mergeCell ref="R184:R185"/>
    <mergeCell ref="S184:S185"/>
    <mergeCell ref="A186:A187"/>
    <mergeCell ref="B186:B187"/>
    <mergeCell ref="C186:C187"/>
    <mergeCell ref="D186:D187"/>
    <mergeCell ref="E186:E187"/>
    <mergeCell ref="F186:F187"/>
    <mergeCell ref="G186:G187"/>
    <mergeCell ref="H186:H187"/>
    <mergeCell ref="Q186:Q187"/>
    <mergeCell ref="R186:R187"/>
    <mergeCell ref="S186:S187"/>
    <mergeCell ref="A184:A185"/>
    <mergeCell ref="B184:B185"/>
    <mergeCell ref="C184:C185"/>
    <mergeCell ref="D184:D185"/>
    <mergeCell ref="E184:E185"/>
    <mergeCell ref="F184:F185"/>
    <mergeCell ref="G184:G185"/>
    <mergeCell ref="H184:H185"/>
    <mergeCell ref="Q184:Q185"/>
    <mergeCell ref="R188:R189"/>
    <mergeCell ref="S188:S189"/>
    <mergeCell ref="A188:A189"/>
    <mergeCell ref="B188:B189"/>
    <mergeCell ref="C188:C189"/>
    <mergeCell ref="D188:D189"/>
    <mergeCell ref="E188:E189"/>
    <mergeCell ref="F188:F189"/>
    <mergeCell ref="G188:G189"/>
    <mergeCell ref="H188:H189"/>
    <mergeCell ref="Q188:Q189"/>
    <mergeCell ref="R191:R192"/>
    <mergeCell ref="S191:S192"/>
    <mergeCell ref="A191:A192"/>
    <mergeCell ref="B191:B192"/>
    <mergeCell ref="C191:C192"/>
    <mergeCell ref="D191:D192"/>
    <mergeCell ref="E191:E192"/>
    <mergeCell ref="F191:F192"/>
    <mergeCell ref="G191:G192"/>
    <mergeCell ref="H191:H192"/>
    <mergeCell ref="Q191:Q192"/>
    <mergeCell ref="C193:C197"/>
    <mergeCell ref="D193:D197"/>
    <mergeCell ref="E193:E197"/>
    <mergeCell ref="F193:F197"/>
    <mergeCell ref="G193:G197"/>
    <mergeCell ref="H193:H197"/>
    <mergeCell ref="Q193:Q197"/>
    <mergeCell ref="R193:R197"/>
    <mergeCell ref="S193:S197"/>
    <mergeCell ref="R34:R38"/>
    <mergeCell ref="S34:S38"/>
    <mergeCell ref="A39:A43"/>
    <mergeCell ref="B39:B43"/>
    <mergeCell ref="C39:C43"/>
    <mergeCell ref="D39:D43"/>
    <mergeCell ref="E39:E43"/>
    <mergeCell ref="F39:F43"/>
    <mergeCell ref="G39:G43"/>
    <mergeCell ref="H39:H43"/>
    <mergeCell ref="Q39:Q43"/>
    <mergeCell ref="R39:R43"/>
    <mergeCell ref="S39:S43"/>
    <mergeCell ref="H34:H38"/>
    <mergeCell ref="Q34:Q38"/>
    <mergeCell ref="R109:R113"/>
    <mergeCell ref="S109:S113"/>
    <mergeCell ref="A114:A118"/>
    <mergeCell ref="B114:B118"/>
    <mergeCell ref="C114:C118"/>
    <mergeCell ref="D114:D118"/>
    <mergeCell ref="E114:E118"/>
    <mergeCell ref="F114:F118"/>
    <mergeCell ref="G114:G118"/>
    <mergeCell ref="H114:H118"/>
    <mergeCell ref="Q114:Q118"/>
    <mergeCell ref="R114:R118"/>
    <mergeCell ref="S114:S118"/>
    <mergeCell ref="A109:A113"/>
    <mergeCell ref="B109:B113"/>
    <mergeCell ref="C109:C113"/>
    <mergeCell ref="D109:D113"/>
    <mergeCell ref="E109:E113"/>
    <mergeCell ref="F109:F113"/>
    <mergeCell ref="G109:G113"/>
    <mergeCell ref="H109:H113"/>
    <mergeCell ref="Q109:Q113"/>
    <mergeCell ref="R119:R123"/>
    <mergeCell ref="S119:S123"/>
    <mergeCell ref="A124:A128"/>
    <mergeCell ref="B124:B128"/>
    <mergeCell ref="C124:C128"/>
    <mergeCell ref="D124:D128"/>
    <mergeCell ref="E124:E128"/>
    <mergeCell ref="F124:F128"/>
    <mergeCell ref="G124:G128"/>
    <mergeCell ref="H124:H128"/>
    <mergeCell ref="Q124:Q128"/>
    <mergeCell ref="R124:R128"/>
    <mergeCell ref="S124:S128"/>
    <mergeCell ref="A119:A123"/>
    <mergeCell ref="B119:B123"/>
    <mergeCell ref="C119:C123"/>
    <mergeCell ref="D119:D123"/>
    <mergeCell ref="E119:E123"/>
    <mergeCell ref="F119:F123"/>
    <mergeCell ref="G119:G123"/>
    <mergeCell ref="H119:H123"/>
    <mergeCell ref="Q119:Q123"/>
    <mergeCell ref="R129:R133"/>
    <mergeCell ref="S129:S133"/>
    <mergeCell ref="A134:A138"/>
    <mergeCell ref="B134:B138"/>
    <mergeCell ref="C134:C138"/>
    <mergeCell ref="D134:D138"/>
    <mergeCell ref="E134:E138"/>
    <mergeCell ref="F134:F138"/>
    <mergeCell ref="G134:G138"/>
    <mergeCell ref="H134:H138"/>
    <mergeCell ref="Q134:Q138"/>
    <mergeCell ref="R134:R138"/>
    <mergeCell ref="S134:S138"/>
    <mergeCell ref="A129:A133"/>
    <mergeCell ref="B129:B133"/>
    <mergeCell ref="C129:C133"/>
    <mergeCell ref="D129:D133"/>
    <mergeCell ref="E129:E133"/>
    <mergeCell ref="F129:F133"/>
    <mergeCell ref="G129:G133"/>
    <mergeCell ref="H129:H133"/>
    <mergeCell ref="Q129:Q133"/>
    <mergeCell ref="R139:R143"/>
    <mergeCell ref="S139:S143"/>
    <mergeCell ref="A144:A148"/>
    <mergeCell ref="B144:B148"/>
    <mergeCell ref="C144:C148"/>
    <mergeCell ref="D144:D148"/>
    <mergeCell ref="E144:E148"/>
    <mergeCell ref="F144:F148"/>
    <mergeCell ref="G144:G148"/>
    <mergeCell ref="H144:H148"/>
    <mergeCell ref="Q144:Q148"/>
    <mergeCell ref="R144:R148"/>
    <mergeCell ref="S144:S148"/>
    <mergeCell ref="A139:A143"/>
    <mergeCell ref="B139:B143"/>
    <mergeCell ref="C139:C143"/>
    <mergeCell ref="D139:D143"/>
    <mergeCell ref="E139:E143"/>
    <mergeCell ref="F139:F143"/>
    <mergeCell ref="G139:G143"/>
    <mergeCell ref="H139:H143"/>
    <mergeCell ref="Q139:Q143"/>
    <mergeCell ref="R149:R153"/>
    <mergeCell ref="S149:S153"/>
    <mergeCell ref="A154:A158"/>
    <mergeCell ref="B154:B158"/>
    <mergeCell ref="C154:C158"/>
    <mergeCell ref="D154:D158"/>
    <mergeCell ref="E154:E158"/>
    <mergeCell ref="F154:F158"/>
    <mergeCell ref="G154:G158"/>
    <mergeCell ref="H154:H158"/>
    <mergeCell ref="Q154:Q158"/>
    <mergeCell ref="R154:R158"/>
    <mergeCell ref="S154:S158"/>
    <mergeCell ref="A149:A153"/>
    <mergeCell ref="B149:B153"/>
    <mergeCell ref="C149:C153"/>
    <mergeCell ref="D149:D153"/>
    <mergeCell ref="E149:E153"/>
    <mergeCell ref="F149:F153"/>
    <mergeCell ref="G149:G153"/>
    <mergeCell ref="H149:H153"/>
    <mergeCell ref="Q149:Q153"/>
    <mergeCell ref="R59:R63"/>
    <mergeCell ref="S59:S63"/>
    <mergeCell ref="A64:A68"/>
    <mergeCell ref="B64:B68"/>
    <mergeCell ref="C64:C68"/>
    <mergeCell ref="D64:D68"/>
    <mergeCell ref="E64:E68"/>
    <mergeCell ref="F64:F68"/>
    <mergeCell ref="G64:G68"/>
    <mergeCell ref="H64:H68"/>
    <mergeCell ref="Q64:Q68"/>
    <mergeCell ref="R64:R68"/>
    <mergeCell ref="S64:S68"/>
    <mergeCell ref="A59:A63"/>
    <mergeCell ref="B59:B63"/>
    <mergeCell ref="C59:C63"/>
    <mergeCell ref="D59:D63"/>
    <mergeCell ref="E59:E63"/>
    <mergeCell ref="F59:F63"/>
    <mergeCell ref="G59:G63"/>
    <mergeCell ref="H59:H63"/>
    <mergeCell ref="Q59:Q63"/>
    <mergeCell ref="R69:R73"/>
    <mergeCell ref="S69:S73"/>
    <mergeCell ref="A69:A73"/>
    <mergeCell ref="B69:B73"/>
    <mergeCell ref="C69:C73"/>
    <mergeCell ref="D69:D73"/>
    <mergeCell ref="E69:E73"/>
    <mergeCell ref="F69:F73"/>
    <mergeCell ref="G69:G73"/>
    <mergeCell ref="H69:H73"/>
    <mergeCell ref="Q69:Q73"/>
  </mergeCells>
  <phoneticPr fontId="1" type="noConversion"/>
  <conditionalFormatting sqref="J84">
    <cfRule type="duplicateValues" dxfId="91" priority="275"/>
    <cfRule type="duplicateValues" dxfId="90" priority="276"/>
  </conditionalFormatting>
  <conditionalFormatting sqref="J6:J7">
    <cfRule type="duplicateValues" dxfId="89" priority="247"/>
    <cfRule type="duplicateValues" dxfId="88" priority="248"/>
  </conditionalFormatting>
  <conditionalFormatting sqref="J165:J166">
    <cfRule type="duplicateValues" dxfId="87" priority="186"/>
    <cfRule type="duplicateValues" dxfId="86" priority="187"/>
  </conditionalFormatting>
  <conditionalFormatting sqref="J167">
    <cfRule type="duplicateValues" dxfId="85" priority="180"/>
    <cfRule type="duplicateValues" dxfId="84" priority="181"/>
  </conditionalFormatting>
  <conditionalFormatting sqref="J94">
    <cfRule type="duplicateValues" dxfId="83" priority="178"/>
    <cfRule type="duplicateValues" dxfId="82" priority="179"/>
  </conditionalFormatting>
  <conditionalFormatting sqref="J89">
    <cfRule type="duplicateValues" dxfId="81" priority="176"/>
    <cfRule type="duplicateValues" dxfId="80" priority="177"/>
  </conditionalFormatting>
  <conditionalFormatting sqref="J99">
    <cfRule type="duplicateValues" dxfId="79" priority="174"/>
    <cfRule type="duplicateValues" dxfId="78" priority="175"/>
  </conditionalFormatting>
  <conditionalFormatting sqref="J104">
    <cfRule type="duplicateValues" dxfId="77" priority="160"/>
    <cfRule type="duplicateValues" dxfId="76" priority="161"/>
  </conditionalFormatting>
  <conditionalFormatting sqref="J5">
    <cfRule type="duplicateValues" dxfId="75" priority="145"/>
    <cfRule type="duplicateValues" dxfId="74" priority="146"/>
  </conditionalFormatting>
  <conditionalFormatting sqref="J16">
    <cfRule type="duplicateValues" dxfId="73" priority="131"/>
    <cfRule type="duplicateValues" dxfId="72" priority="132"/>
  </conditionalFormatting>
  <conditionalFormatting sqref="J15">
    <cfRule type="duplicateValues" dxfId="71" priority="127"/>
    <cfRule type="duplicateValues" dxfId="70" priority="128"/>
  </conditionalFormatting>
  <conditionalFormatting sqref="J26">
    <cfRule type="duplicateValues" dxfId="69" priority="121"/>
    <cfRule type="duplicateValues" dxfId="68" priority="122"/>
  </conditionalFormatting>
  <conditionalFormatting sqref="J25">
    <cfRule type="duplicateValues" dxfId="67" priority="117"/>
    <cfRule type="duplicateValues" dxfId="66" priority="118"/>
  </conditionalFormatting>
  <conditionalFormatting sqref="J34:J36">
    <cfRule type="duplicateValues" dxfId="65" priority="91"/>
    <cfRule type="duplicateValues" dxfId="64" priority="92"/>
  </conditionalFormatting>
  <conditionalFormatting sqref="J39:J41">
    <cfRule type="duplicateValues" dxfId="63" priority="89"/>
    <cfRule type="duplicateValues" dxfId="62" priority="90"/>
  </conditionalFormatting>
  <conditionalFormatting sqref="J11">
    <cfRule type="duplicateValues" dxfId="61" priority="87"/>
    <cfRule type="duplicateValues" dxfId="60" priority="88"/>
  </conditionalFormatting>
  <conditionalFormatting sqref="J10">
    <cfRule type="duplicateValues" dxfId="59" priority="85"/>
    <cfRule type="duplicateValues" dxfId="58" priority="86"/>
  </conditionalFormatting>
  <conditionalFormatting sqref="J21">
    <cfRule type="duplicateValues" dxfId="57" priority="83"/>
    <cfRule type="duplicateValues" dxfId="56" priority="84"/>
  </conditionalFormatting>
  <conditionalFormatting sqref="J20">
    <cfRule type="duplicateValues" dxfId="55" priority="81"/>
    <cfRule type="duplicateValues" dxfId="54" priority="82"/>
  </conditionalFormatting>
  <conditionalFormatting sqref="J31">
    <cfRule type="duplicateValues" dxfId="53" priority="79"/>
    <cfRule type="duplicateValues" dxfId="52" priority="80"/>
  </conditionalFormatting>
  <conditionalFormatting sqref="J30">
    <cfRule type="duplicateValues" dxfId="51" priority="77"/>
    <cfRule type="duplicateValues" dxfId="50" priority="78"/>
  </conditionalFormatting>
  <conditionalFormatting sqref="J12">
    <cfRule type="duplicateValues" dxfId="49" priority="75"/>
    <cfRule type="duplicateValues" dxfId="48" priority="76"/>
  </conditionalFormatting>
  <conditionalFormatting sqref="J17">
    <cfRule type="duplicateValues" dxfId="47" priority="73"/>
    <cfRule type="duplicateValues" dxfId="46" priority="74"/>
  </conditionalFormatting>
  <conditionalFormatting sqref="J27">
    <cfRule type="duplicateValues" dxfId="45" priority="71"/>
    <cfRule type="duplicateValues" dxfId="44" priority="72"/>
  </conditionalFormatting>
  <conditionalFormatting sqref="J22">
    <cfRule type="duplicateValues" dxfId="43" priority="69"/>
    <cfRule type="duplicateValues" dxfId="42" priority="70"/>
  </conditionalFormatting>
  <conditionalFormatting sqref="J32">
    <cfRule type="duplicateValues" dxfId="41" priority="67"/>
    <cfRule type="duplicateValues" dxfId="40" priority="68"/>
  </conditionalFormatting>
  <conditionalFormatting sqref="J37">
    <cfRule type="duplicateValues" dxfId="39" priority="65"/>
    <cfRule type="duplicateValues" dxfId="38" priority="66"/>
  </conditionalFormatting>
  <conditionalFormatting sqref="J42">
    <cfRule type="duplicateValues" dxfId="37" priority="63"/>
    <cfRule type="duplicateValues" dxfId="36" priority="64"/>
  </conditionalFormatting>
  <conditionalFormatting sqref="J109">
    <cfRule type="duplicateValues" dxfId="35" priority="19"/>
    <cfRule type="duplicateValues" dxfId="34" priority="20"/>
  </conditionalFormatting>
  <conditionalFormatting sqref="J114">
    <cfRule type="duplicateValues" dxfId="33" priority="17"/>
    <cfRule type="duplicateValues" dxfId="32" priority="18"/>
  </conditionalFormatting>
  <conditionalFormatting sqref="J119">
    <cfRule type="duplicateValues" dxfId="31" priority="15"/>
    <cfRule type="duplicateValues" dxfId="30" priority="16"/>
  </conditionalFormatting>
  <conditionalFormatting sqref="J124">
    <cfRule type="duplicateValues" dxfId="29" priority="13"/>
    <cfRule type="duplicateValues" dxfId="28" priority="14"/>
  </conditionalFormatting>
  <conditionalFormatting sqref="J129">
    <cfRule type="duplicateValues" dxfId="27" priority="11"/>
    <cfRule type="duplicateValues" dxfId="26" priority="12"/>
  </conditionalFormatting>
  <conditionalFormatting sqref="J134">
    <cfRule type="duplicateValues" dxfId="25" priority="9"/>
    <cfRule type="duplicateValues" dxfId="24" priority="10"/>
  </conditionalFormatting>
  <conditionalFormatting sqref="J139">
    <cfRule type="duplicateValues" dxfId="23" priority="7"/>
    <cfRule type="duplicateValues" dxfId="22" priority="8"/>
  </conditionalFormatting>
  <conditionalFormatting sqref="J144">
    <cfRule type="duplicateValues" dxfId="21" priority="5"/>
    <cfRule type="duplicateValues" dxfId="20" priority="6"/>
  </conditionalFormatting>
  <conditionalFormatting sqref="J149">
    <cfRule type="duplicateValues" dxfId="19" priority="3"/>
    <cfRule type="duplicateValues" dxfId="18" priority="4"/>
  </conditionalFormatting>
  <conditionalFormatting sqref="J154">
    <cfRule type="duplicateValues" dxfId="17" priority="1"/>
    <cfRule type="duplicateValues" dxfId="16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7"/>
  <sheetViews>
    <sheetView showGridLines="0" zoomScale="85" zoomScaleNormal="85" workbookViewId="0">
      <pane ySplit="2" topLeftCell="A48" activePane="bottomLeft" state="frozen"/>
      <selection pane="bottomLeft" activeCell="E73" sqref="E73"/>
    </sheetView>
  </sheetViews>
  <sheetFormatPr defaultColWidth="8.88671875" defaultRowHeight="14.4" x14ac:dyDescent="0.25"/>
  <cols>
    <col min="1" max="1" width="5.33203125" style="23" customWidth="1"/>
    <col min="2" max="2" width="31.5546875" style="34" customWidth="1"/>
    <col min="3" max="3" width="10.6640625" style="47" bestFit="1" customWidth="1"/>
    <col min="4" max="4" width="21.44140625" style="47" bestFit="1" customWidth="1"/>
    <col min="5" max="5" width="64.109375" style="47" customWidth="1"/>
    <col min="6" max="6" width="27.6640625" style="47" customWidth="1"/>
    <col min="7" max="7" width="19.109375" style="47" customWidth="1"/>
    <col min="8" max="8" width="5.6640625" style="46" customWidth="1"/>
    <col min="9" max="9" width="4.88671875" style="46" customWidth="1"/>
    <col min="10" max="10" width="33" style="34" bestFit="1" customWidth="1"/>
    <col min="11" max="11" width="20.88671875" style="34" customWidth="1"/>
    <col min="12" max="12" width="15" style="23" customWidth="1"/>
    <col min="13" max="13" width="22.21875" style="23" customWidth="1"/>
    <col min="14" max="16384" width="8.88671875" style="23"/>
  </cols>
  <sheetData>
    <row r="1" spans="1:12" s="62" customFormat="1" x14ac:dyDescent="0.2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s="62" customFormat="1" x14ac:dyDescent="0.25">
      <c r="A2" s="62" t="s">
        <v>54</v>
      </c>
      <c r="B2" s="63" t="s">
        <v>55</v>
      </c>
      <c r="C2" s="64" t="s">
        <v>65</v>
      </c>
      <c r="D2" s="64" t="s">
        <v>66</v>
      </c>
      <c r="E2" s="64" t="s">
        <v>56</v>
      </c>
      <c r="F2" s="64" t="s">
        <v>67</v>
      </c>
      <c r="G2" s="64" t="s">
        <v>57</v>
      </c>
      <c r="H2" s="65" t="s">
        <v>58</v>
      </c>
      <c r="I2" s="65" t="s">
        <v>53</v>
      </c>
      <c r="J2" s="63" t="s">
        <v>60</v>
      </c>
      <c r="K2" s="63" t="s">
        <v>61</v>
      </c>
      <c r="L2" s="62" t="s">
        <v>59</v>
      </c>
    </row>
    <row r="3" spans="1:12" s="62" customFormat="1" ht="43.2" x14ac:dyDescent="0.25">
      <c r="A3" s="46">
        <v>1</v>
      </c>
      <c r="B3" s="34" t="s">
        <v>509</v>
      </c>
      <c r="C3" s="23" t="s">
        <v>182</v>
      </c>
      <c r="D3" s="23" t="s">
        <v>82</v>
      </c>
      <c r="E3" s="23" t="s">
        <v>183</v>
      </c>
      <c r="F3" s="23" t="s">
        <v>184</v>
      </c>
      <c r="G3" s="23" t="s">
        <v>185</v>
      </c>
      <c r="H3" s="23" t="s">
        <v>22</v>
      </c>
      <c r="I3" s="23" t="s">
        <v>23</v>
      </c>
      <c r="J3" s="63"/>
      <c r="K3" s="63"/>
      <c r="L3" s="23" t="s">
        <v>106</v>
      </c>
    </row>
    <row r="4" spans="1:12" ht="43.2" x14ac:dyDescent="0.25">
      <c r="A4" s="46">
        <v>2</v>
      </c>
      <c r="B4" s="34" t="s">
        <v>509</v>
      </c>
      <c r="C4" s="47">
        <v>4885915</v>
      </c>
      <c r="D4" s="23" t="s">
        <v>364</v>
      </c>
      <c r="E4" s="23" t="s">
        <v>186</v>
      </c>
      <c r="F4" s="23" t="s">
        <v>365</v>
      </c>
      <c r="G4" s="23" t="s">
        <v>186</v>
      </c>
      <c r="H4" s="23" t="s">
        <v>22</v>
      </c>
      <c r="I4" s="23" t="s">
        <v>23</v>
      </c>
      <c r="J4" s="34" t="s">
        <v>388</v>
      </c>
      <c r="K4" s="34" t="s">
        <v>494</v>
      </c>
      <c r="L4" s="23" t="s">
        <v>369</v>
      </c>
    </row>
    <row r="5" spans="1:12" ht="43.2" x14ac:dyDescent="0.25">
      <c r="A5" s="46">
        <v>3</v>
      </c>
      <c r="B5" s="34" t="s">
        <v>509</v>
      </c>
      <c r="C5" s="23" t="s">
        <v>274</v>
      </c>
      <c r="D5" s="23" t="s">
        <v>91</v>
      </c>
      <c r="E5" s="23" t="s">
        <v>275</v>
      </c>
      <c r="F5" s="23" t="s">
        <v>92</v>
      </c>
      <c r="G5" s="23" t="s">
        <v>275</v>
      </c>
      <c r="H5" s="23" t="s">
        <v>22</v>
      </c>
      <c r="I5" s="23" t="s">
        <v>23</v>
      </c>
      <c r="J5" s="45" t="s">
        <v>326</v>
      </c>
      <c r="K5" s="34" t="s">
        <v>492</v>
      </c>
      <c r="L5" s="23" t="s">
        <v>396</v>
      </c>
    </row>
    <row r="6" spans="1:12" x14ac:dyDescent="0.25">
      <c r="A6" s="46">
        <v>4</v>
      </c>
      <c r="B6" s="23" t="s">
        <v>319</v>
      </c>
      <c r="C6" s="66" t="s">
        <v>338</v>
      </c>
      <c r="D6" s="66" t="s">
        <v>91</v>
      </c>
      <c r="E6" s="66" t="s">
        <v>339</v>
      </c>
      <c r="F6" s="66" t="s">
        <v>92</v>
      </c>
      <c r="G6" s="66" t="s">
        <v>339</v>
      </c>
      <c r="H6" s="66" t="s">
        <v>22</v>
      </c>
      <c r="I6" s="66" t="s">
        <v>23</v>
      </c>
      <c r="J6" s="45" t="s">
        <v>666</v>
      </c>
      <c r="K6" s="34" t="s">
        <v>493</v>
      </c>
      <c r="L6" s="23" t="s">
        <v>396</v>
      </c>
    </row>
    <row r="7" spans="1:12" ht="43.2" x14ac:dyDescent="0.25">
      <c r="A7" s="46">
        <v>5</v>
      </c>
      <c r="B7" s="34" t="s">
        <v>509</v>
      </c>
      <c r="C7" s="66" t="s">
        <v>190</v>
      </c>
      <c r="D7" s="66" t="s">
        <v>86</v>
      </c>
      <c r="E7" s="66" t="s">
        <v>191</v>
      </c>
      <c r="F7" s="66" t="s">
        <v>87</v>
      </c>
      <c r="G7" s="66" t="s">
        <v>192</v>
      </c>
      <c r="H7" s="66" t="s">
        <v>22</v>
      </c>
      <c r="I7" s="66" t="s">
        <v>23</v>
      </c>
      <c r="J7" s="45" t="s">
        <v>366</v>
      </c>
      <c r="K7" s="34" t="s">
        <v>489</v>
      </c>
      <c r="L7" s="23" t="s">
        <v>396</v>
      </c>
    </row>
    <row r="8" spans="1:12" ht="43.2" x14ac:dyDescent="0.25">
      <c r="A8" s="46">
        <v>6</v>
      </c>
      <c r="B8" s="34" t="s">
        <v>509</v>
      </c>
      <c r="C8" s="66" t="s">
        <v>193</v>
      </c>
      <c r="D8" s="66" t="s">
        <v>86</v>
      </c>
      <c r="E8" s="66" t="s">
        <v>194</v>
      </c>
      <c r="F8" s="66" t="s">
        <v>87</v>
      </c>
      <c r="G8" s="66" t="s">
        <v>195</v>
      </c>
      <c r="H8" s="66" t="s">
        <v>22</v>
      </c>
      <c r="I8" s="66" t="s">
        <v>23</v>
      </c>
      <c r="J8" s="45" t="s">
        <v>367</v>
      </c>
      <c r="K8" s="34" t="s">
        <v>490</v>
      </c>
      <c r="L8" s="23" t="s">
        <v>396</v>
      </c>
    </row>
    <row r="9" spans="1:12" ht="43.2" x14ac:dyDescent="0.25">
      <c r="A9" s="46">
        <v>7</v>
      </c>
      <c r="B9" s="34" t="s">
        <v>509</v>
      </c>
      <c r="C9" s="23" t="s">
        <v>266</v>
      </c>
      <c r="D9" s="23" t="s">
        <v>267</v>
      </c>
      <c r="E9" s="35" t="s">
        <v>268</v>
      </c>
      <c r="F9" s="23" t="s">
        <v>269</v>
      </c>
      <c r="G9" s="23" t="s">
        <v>270</v>
      </c>
      <c r="H9" s="23" t="s">
        <v>22</v>
      </c>
      <c r="I9" s="23" t="s">
        <v>23</v>
      </c>
      <c r="J9" s="45" t="s">
        <v>368</v>
      </c>
      <c r="K9" s="34" t="s">
        <v>491</v>
      </c>
      <c r="L9" s="23" t="s">
        <v>396</v>
      </c>
    </row>
    <row r="10" spans="1:12" ht="43.2" x14ac:dyDescent="0.25">
      <c r="A10" s="46">
        <v>8</v>
      </c>
      <c r="B10" s="34" t="s">
        <v>509</v>
      </c>
      <c r="C10" s="66" t="s">
        <v>271</v>
      </c>
      <c r="D10" s="66" t="s">
        <v>83</v>
      </c>
      <c r="E10" s="66" t="s">
        <v>272</v>
      </c>
      <c r="F10" s="66" t="s">
        <v>273</v>
      </c>
      <c r="G10" s="66" t="s">
        <v>272</v>
      </c>
      <c r="H10" s="66" t="s">
        <v>22</v>
      </c>
      <c r="I10" s="66" t="s">
        <v>23</v>
      </c>
      <c r="L10" s="23" t="s">
        <v>372</v>
      </c>
    </row>
    <row r="11" spans="1:12" ht="43.2" x14ac:dyDescent="0.25">
      <c r="A11" s="46">
        <v>9</v>
      </c>
      <c r="B11" s="34" t="s">
        <v>509</v>
      </c>
      <c r="C11" s="47" t="s">
        <v>187</v>
      </c>
      <c r="D11" s="23" t="s">
        <v>188</v>
      </c>
      <c r="E11" s="23" t="s">
        <v>151</v>
      </c>
      <c r="F11" s="23" t="s">
        <v>189</v>
      </c>
      <c r="G11" s="23" t="s">
        <v>151</v>
      </c>
      <c r="H11" s="23" t="s">
        <v>22</v>
      </c>
      <c r="I11" s="23" t="s">
        <v>23</v>
      </c>
      <c r="J11" s="34" t="s">
        <v>508</v>
      </c>
      <c r="K11" s="34" t="s">
        <v>507</v>
      </c>
      <c r="L11" s="23" t="s">
        <v>369</v>
      </c>
    </row>
    <row r="12" spans="1:12" ht="43.2" x14ac:dyDescent="0.25">
      <c r="A12" s="46">
        <v>10</v>
      </c>
      <c r="B12" s="34" t="s">
        <v>509</v>
      </c>
      <c r="C12" s="66" t="s">
        <v>128</v>
      </c>
      <c r="D12" s="66" t="s">
        <v>129</v>
      </c>
      <c r="E12" s="66" t="s">
        <v>117</v>
      </c>
      <c r="F12" s="66" t="s">
        <v>130</v>
      </c>
      <c r="G12" s="66" t="s">
        <v>119</v>
      </c>
      <c r="H12" s="66" t="s">
        <v>22</v>
      </c>
      <c r="I12" s="66" t="s">
        <v>23</v>
      </c>
      <c r="J12" s="45"/>
      <c r="L12" s="23" t="s">
        <v>390</v>
      </c>
    </row>
    <row r="13" spans="1:12" ht="43.2" x14ac:dyDescent="0.25">
      <c r="A13" s="46">
        <v>11</v>
      </c>
      <c r="B13" s="34" t="s">
        <v>509</v>
      </c>
      <c r="C13" s="66" t="s">
        <v>131</v>
      </c>
      <c r="D13" s="66" t="s">
        <v>74</v>
      </c>
      <c r="E13" s="66" t="s">
        <v>132</v>
      </c>
      <c r="F13" s="66" t="s">
        <v>75</v>
      </c>
      <c r="G13" s="66" t="s">
        <v>132</v>
      </c>
      <c r="H13" s="66" t="s">
        <v>22</v>
      </c>
      <c r="I13" s="66" t="s">
        <v>23</v>
      </c>
      <c r="J13" s="45"/>
      <c r="L13" s="47" t="s">
        <v>391</v>
      </c>
    </row>
    <row r="14" spans="1:12" ht="43.2" x14ac:dyDescent="0.25">
      <c r="A14" s="46">
        <v>12</v>
      </c>
      <c r="B14" s="34" t="s">
        <v>509</v>
      </c>
      <c r="C14" s="66" t="s">
        <v>133</v>
      </c>
      <c r="D14" s="66" t="s">
        <v>74</v>
      </c>
      <c r="E14" s="66" t="s">
        <v>134</v>
      </c>
      <c r="F14" s="66" t="s">
        <v>75</v>
      </c>
      <c r="G14" s="66" t="s">
        <v>134</v>
      </c>
      <c r="H14" s="66" t="s">
        <v>22</v>
      </c>
      <c r="I14" s="66" t="s">
        <v>23</v>
      </c>
      <c r="J14" s="45"/>
      <c r="L14" s="47" t="s">
        <v>391</v>
      </c>
    </row>
    <row r="15" spans="1:12" ht="43.2" x14ac:dyDescent="0.25">
      <c r="A15" s="46">
        <v>13</v>
      </c>
      <c r="B15" s="34" t="s">
        <v>509</v>
      </c>
      <c r="C15" s="23" t="s">
        <v>139</v>
      </c>
      <c r="D15" s="23" t="s">
        <v>140</v>
      </c>
      <c r="E15" s="23" t="s">
        <v>141</v>
      </c>
      <c r="F15" s="23" t="s">
        <v>142</v>
      </c>
      <c r="G15" s="23" t="s">
        <v>143</v>
      </c>
      <c r="H15" s="23" t="s">
        <v>22</v>
      </c>
      <c r="I15" s="23" t="s">
        <v>23</v>
      </c>
      <c r="J15" s="34" t="s">
        <v>389</v>
      </c>
      <c r="K15" s="34" t="s">
        <v>495</v>
      </c>
      <c r="L15" s="47" t="s">
        <v>369</v>
      </c>
    </row>
    <row r="16" spans="1:12" ht="43.2" x14ac:dyDescent="0.25">
      <c r="A16" s="46">
        <v>14</v>
      </c>
      <c r="B16" s="34" t="s">
        <v>509</v>
      </c>
      <c r="C16" s="23" t="s">
        <v>144</v>
      </c>
      <c r="D16" s="23" t="s">
        <v>145</v>
      </c>
      <c r="E16" s="23" t="s">
        <v>146</v>
      </c>
      <c r="F16" s="23" t="s">
        <v>147</v>
      </c>
      <c r="G16" s="23" t="s">
        <v>148</v>
      </c>
      <c r="H16" s="23" t="s">
        <v>22</v>
      </c>
      <c r="I16" s="23" t="s">
        <v>23</v>
      </c>
      <c r="J16" s="34" t="s">
        <v>389</v>
      </c>
      <c r="K16" s="34" t="s">
        <v>495</v>
      </c>
      <c r="L16" s="47" t="s">
        <v>369</v>
      </c>
    </row>
    <row r="17" spans="1:12" s="28" customFormat="1" ht="43.2" x14ac:dyDescent="0.25">
      <c r="A17" s="68">
        <v>15</v>
      </c>
      <c r="B17" s="33" t="s">
        <v>509</v>
      </c>
      <c r="C17" s="28" t="s">
        <v>199</v>
      </c>
      <c r="D17" s="28" t="s">
        <v>200</v>
      </c>
      <c r="E17" s="28" t="s">
        <v>151</v>
      </c>
      <c r="F17" s="28" t="s">
        <v>201</v>
      </c>
      <c r="G17" s="28" t="s">
        <v>151</v>
      </c>
      <c r="H17" s="28" t="s">
        <v>22</v>
      </c>
      <c r="I17" s="28" t="s">
        <v>23</v>
      </c>
      <c r="J17" s="33" t="s">
        <v>392</v>
      </c>
      <c r="K17" s="33" t="s">
        <v>496</v>
      </c>
      <c r="L17" s="69" t="s">
        <v>369</v>
      </c>
    </row>
    <row r="18" spans="1:12" s="28" customFormat="1" ht="43.2" x14ac:dyDescent="0.25">
      <c r="A18" s="68">
        <v>16</v>
      </c>
      <c r="B18" s="33" t="s">
        <v>509</v>
      </c>
      <c r="C18" s="28" t="s">
        <v>276</v>
      </c>
      <c r="D18" s="28" t="s">
        <v>78</v>
      </c>
      <c r="E18" s="28" t="s">
        <v>277</v>
      </c>
      <c r="F18" s="28" t="s">
        <v>79</v>
      </c>
      <c r="G18" s="28" t="s">
        <v>278</v>
      </c>
      <c r="H18" s="28" t="s">
        <v>22</v>
      </c>
      <c r="I18" s="28" t="s">
        <v>101</v>
      </c>
      <c r="J18" s="67" t="s">
        <v>393</v>
      </c>
      <c r="K18" s="33" t="s">
        <v>497</v>
      </c>
      <c r="L18" s="69" t="s">
        <v>390</v>
      </c>
    </row>
    <row r="19" spans="1:12" s="28" customFormat="1" ht="43.2" x14ac:dyDescent="0.25">
      <c r="A19" s="68">
        <v>17</v>
      </c>
      <c r="B19" s="33" t="s">
        <v>509</v>
      </c>
      <c r="C19" s="28" t="s">
        <v>135</v>
      </c>
      <c r="D19" s="28" t="s">
        <v>78</v>
      </c>
      <c r="E19" s="28" t="s">
        <v>136</v>
      </c>
      <c r="F19" s="28" t="s">
        <v>79</v>
      </c>
      <c r="G19" s="28" t="s">
        <v>137</v>
      </c>
      <c r="H19" s="28" t="s">
        <v>22</v>
      </c>
      <c r="I19" s="28" t="s">
        <v>138</v>
      </c>
      <c r="J19" s="33"/>
      <c r="K19" s="33"/>
      <c r="L19" s="69" t="s">
        <v>390</v>
      </c>
    </row>
    <row r="20" spans="1:12" s="28" customFormat="1" ht="28.8" x14ac:dyDescent="0.25">
      <c r="A20" s="68">
        <v>18</v>
      </c>
      <c r="B20" s="28" t="s">
        <v>319</v>
      </c>
      <c r="C20" s="28" t="s">
        <v>306</v>
      </c>
      <c r="D20" s="28" t="s">
        <v>76</v>
      </c>
      <c r="E20" s="28" t="s">
        <v>307</v>
      </c>
      <c r="F20" s="28" t="s">
        <v>235</v>
      </c>
      <c r="G20" s="28" t="s">
        <v>308</v>
      </c>
      <c r="H20" s="28" t="s">
        <v>22</v>
      </c>
      <c r="I20" s="28" t="s">
        <v>23</v>
      </c>
      <c r="J20" s="33" t="s">
        <v>665</v>
      </c>
      <c r="K20" s="33" t="s">
        <v>610</v>
      </c>
      <c r="L20" s="69" t="s">
        <v>394</v>
      </c>
    </row>
    <row r="21" spans="1:12" s="28" customFormat="1" ht="43.2" x14ac:dyDescent="0.25">
      <c r="A21" s="68">
        <v>19</v>
      </c>
      <c r="B21" s="33" t="s">
        <v>509</v>
      </c>
      <c r="C21" s="28" t="s">
        <v>233</v>
      </c>
      <c r="D21" s="28" t="s">
        <v>76</v>
      </c>
      <c r="E21" s="28" t="s">
        <v>234</v>
      </c>
      <c r="F21" s="28" t="s">
        <v>235</v>
      </c>
      <c r="G21" s="28" t="s">
        <v>236</v>
      </c>
      <c r="H21" s="28" t="s">
        <v>22</v>
      </c>
      <c r="I21" s="28" t="s">
        <v>23</v>
      </c>
      <c r="J21" s="67" t="s">
        <v>500</v>
      </c>
      <c r="K21" s="33" t="s">
        <v>545</v>
      </c>
      <c r="L21" s="69" t="s">
        <v>394</v>
      </c>
    </row>
    <row r="22" spans="1:12" s="28" customFormat="1" ht="43.2" x14ac:dyDescent="0.25">
      <c r="A22" s="68">
        <v>20</v>
      </c>
      <c r="B22" s="33" t="s">
        <v>509</v>
      </c>
      <c r="C22" s="28" t="s">
        <v>345</v>
      </c>
      <c r="D22" s="28" t="s">
        <v>76</v>
      </c>
      <c r="E22" s="28" t="s">
        <v>341</v>
      </c>
      <c r="F22" s="28" t="s">
        <v>235</v>
      </c>
      <c r="G22" s="28" t="s">
        <v>344</v>
      </c>
      <c r="H22" s="28" t="s">
        <v>22</v>
      </c>
      <c r="I22" s="28" t="s">
        <v>23</v>
      </c>
      <c r="J22" s="67" t="s">
        <v>499</v>
      </c>
      <c r="K22" s="33" t="s">
        <v>501</v>
      </c>
      <c r="L22" s="69" t="s">
        <v>394</v>
      </c>
    </row>
    <row r="23" spans="1:12" s="28" customFormat="1" ht="43.2" x14ac:dyDescent="0.25">
      <c r="A23" s="68">
        <v>21</v>
      </c>
      <c r="B23" s="33" t="s">
        <v>509</v>
      </c>
      <c r="C23" s="28" t="s">
        <v>340</v>
      </c>
      <c r="D23" s="28" t="s">
        <v>108</v>
      </c>
      <c r="E23" s="28" t="s">
        <v>341</v>
      </c>
      <c r="F23" s="28" t="s">
        <v>300</v>
      </c>
      <c r="G23" s="28" t="s">
        <v>342</v>
      </c>
      <c r="H23" s="28" t="s">
        <v>22</v>
      </c>
      <c r="I23" s="28" t="s">
        <v>23</v>
      </c>
      <c r="J23" s="67" t="s">
        <v>499</v>
      </c>
      <c r="K23" s="33" t="s">
        <v>501</v>
      </c>
      <c r="L23" s="69" t="s">
        <v>395</v>
      </c>
    </row>
    <row r="24" spans="1:12" s="28" customFormat="1" ht="43.2" x14ac:dyDescent="0.25">
      <c r="A24" s="68">
        <v>22</v>
      </c>
      <c r="B24" s="33" t="s">
        <v>509</v>
      </c>
      <c r="C24" s="28" t="s">
        <v>343</v>
      </c>
      <c r="D24" s="28" t="s">
        <v>107</v>
      </c>
      <c r="E24" s="28" t="s">
        <v>341</v>
      </c>
      <c r="F24" s="28" t="s">
        <v>302</v>
      </c>
      <c r="G24" s="28" t="s">
        <v>344</v>
      </c>
      <c r="H24" s="28" t="s">
        <v>22</v>
      </c>
      <c r="I24" s="28" t="s">
        <v>23</v>
      </c>
      <c r="J24" s="67" t="s">
        <v>499</v>
      </c>
      <c r="K24" s="33" t="s">
        <v>501</v>
      </c>
      <c r="L24" s="69" t="s">
        <v>395</v>
      </c>
    </row>
    <row r="25" spans="1:12" s="28" customFormat="1" ht="43.2" x14ac:dyDescent="0.25">
      <c r="A25" s="68">
        <v>23</v>
      </c>
      <c r="B25" s="33" t="s">
        <v>509</v>
      </c>
      <c r="C25" s="28" t="s">
        <v>299</v>
      </c>
      <c r="D25" s="28" t="s">
        <v>108</v>
      </c>
      <c r="E25" s="28" t="s">
        <v>234</v>
      </c>
      <c r="F25" s="28" t="s">
        <v>300</v>
      </c>
      <c r="G25" s="28" t="s">
        <v>236</v>
      </c>
      <c r="H25" s="28" t="s">
        <v>22</v>
      </c>
      <c r="I25" s="28" t="s">
        <v>23</v>
      </c>
      <c r="J25" s="67" t="s">
        <v>500</v>
      </c>
      <c r="K25" s="33" t="s">
        <v>545</v>
      </c>
      <c r="L25" s="69" t="s">
        <v>395</v>
      </c>
    </row>
    <row r="26" spans="1:12" s="28" customFormat="1" ht="43.2" x14ac:dyDescent="0.25">
      <c r="A26" s="68">
        <v>24</v>
      </c>
      <c r="B26" s="33" t="s">
        <v>509</v>
      </c>
      <c r="C26" s="28" t="s">
        <v>301</v>
      </c>
      <c r="D26" s="28" t="s">
        <v>107</v>
      </c>
      <c r="E26" s="28" t="s">
        <v>234</v>
      </c>
      <c r="F26" s="28" t="s">
        <v>302</v>
      </c>
      <c r="G26" s="28" t="s">
        <v>236</v>
      </c>
      <c r="H26" s="28" t="s">
        <v>22</v>
      </c>
      <c r="I26" s="28" t="s">
        <v>23</v>
      </c>
      <c r="J26" s="67" t="s">
        <v>500</v>
      </c>
      <c r="K26" s="33" t="s">
        <v>545</v>
      </c>
      <c r="L26" s="69" t="s">
        <v>395</v>
      </c>
    </row>
    <row r="27" spans="1:12" s="28" customFormat="1" x14ac:dyDescent="0.25">
      <c r="A27" s="68">
        <v>25</v>
      </c>
      <c r="B27" s="33" t="s">
        <v>604</v>
      </c>
      <c r="C27" s="57" t="s">
        <v>602</v>
      </c>
      <c r="D27" s="57" t="s">
        <v>108</v>
      </c>
      <c r="E27" s="57" t="s">
        <v>307</v>
      </c>
      <c r="F27" s="28" t="s">
        <v>300</v>
      </c>
      <c r="G27" s="28" t="s">
        <v>605</v>
      </c>
      <c r="H27" s="28" t="s">
        <v>22</v>
      </c>
      <c r="I27" s="28" t="s">
        <v>23</v>
      </c>
      <c r="J27" s="33" t="s">
        <v>665</v>
      </c>
      <c r="K27" s="33" t="s">
        <v>498</v>
      </c>
      <c r="L27" s="69" t="s">
        <v>395</v>
      </c>
    </row>
    <row r="28" spans="1:12" s="28" customFormat="1" x14ac:dyDescent="0.25">
      <c r="A28" s="68">
        <v>26</v>
      </c>
      <c r="B28" s="33" t="s">
        <v>604</v>
      </c>
      <c r="C28" s="57" t="s">
        <v>603</v>
      </c>
      <c r="D28" s="57" t="s">
        <v>107</v>
      </c>
      <c r="E28" s="57" t="s">
        <v>307</v>
      </c>
      <c r="F28" s="28" t="s">
        <v>302</v>
      </c>
      <c r="G28" s="28" t="s">
        <v>605</v>
      </c>
      <c r="H28" s="28" t="s">
        <v>22</v>
      </c>
      <c r="I28" s="28" t="s">
        <v>23</v>
      </c>
      <c r="J28" s="33" t="s">
        <v>665</v>
      </c>
      <c r="K28" s="33" t="s">
        <v>498</v>
      </c>
      <c r="L28" s="69" t="s">
        <v>395</v>
      </c>
    </row>
    <row r="29" spans="1:12" s="28" customFormat="1" ht="43.2" x14ac:dyDescent="0.25">
      <c r="A29" s="68">
        <v>27</v>
      </c>
      <c r="B29" s="33" t="s">
        <v>509</v>
      </c>
      <c r="C29" s="28" t="s">
        <v>202</v>
      </c>
      <c r="D29" s="28" t="s">
        <v>203</v>
      </c>
      <c r="E29" s="28" t="s">
        <v>151</v>
      </c>
      <c r="F29" s="28" t="s">
        <v>204</v>
      </c>
      <c r="G29" s="28" t="s">
        <v>151</v>
      </c>
      <c r="H29" s="28" t="s">
        <v>22</v>
      </c>
      <c r="I29" s="28" t="s">
        <v>23</v>
      </c>
      <c r="J29" s="33" t="s">
        <v>410</v>
      </c>
      <c r="K29" s="33" t="s">
        <v>496</v>
      </c>
      <c r="L29" s="69" t="s">
        <v>390</v>
      </c>
    </row>
    <row r="30" spans="1:12" s="28" customFormat="1" ht="43.2" x14ac:dyDescent="0.25">
      <c r="A30" s="68">
        <v>28</v>
      </c>
      <c r="B30" s="33" t="s">
        <v>509</v>
      </c>
      <c r="C30" s="28" t="s">
        <v>196</v>
      </c>
      <c r="D30" s="28" t="s">
        <v>197</v>
      </c>
      <c r="E30" s="28" t="s">
        <v>151</v>
      </c>
      <c r="F30" s="28" t="s">
        <v>198</v>
      </c>
      <c r="G30" s="28" t="s">
        <v>151</v>
      </c>
      <c r="H30" s="28" t="s">
        <v>22</v>
      </c>
      <c r="I30" s="28" t="s">
        <v>23</v>
      </c>
      <c r="J30" s="33" t="s">
        <v>410</v>
      </c>
      <c r="K30" s="33" t="s">
        <v>502</v>
      </c>
      <c r="L30" s="69" t="s">
        <v>390</v>
      </c>
    </row>
    <row r="31" spans="1:12" s="28" customFormat="1" ht="43.2" x14ac:dyDescent="0.25">
      <c r="A31" s="68">
        <v>29</v>
      </c>
      <c r="B31" s="33" t="s">
        <v>509</v>
      </c>
      <c r="C31" s="69">
        <v>4885895</v>
      </c>
      <c r="D31" s="28" t="s">
        <v>178</v>
      </c>
      <c r="E31" s="28" t="s">
        <v>175</v>
      </c>
      <c r="F31" s="33" t="s">
        <v>177</v>
      </c>
      <c r="G31" s="28" t="s">
        <v>176</v>
      </c>
      <c r="H31" s="28" t="s">
        <v>22</v>
      </c>
      <c r="I31" s="28" t="s">
        <v>23</v>
      </c>
      <c r="J31" s="33" t="s">
        <v>181</v>
      </c>
      <c r="K31" s="33" t="s">
        <v>503</v>
      </c>
      <c r="L31" s="28" t="s">
        <v>369</v>
      </c>
    </row>
    <row r="32" spans="1:12" s="28" customFormat="1" ht="43.2" x14ac:dyDescent="0.25">
      <c r="A32" s="68">
        <v>30</v>
      </c>
      <c r="B32" s="33" t="s">
        <v>509</v>
      </c>
      <c r="C32" s="69">
        <v>5181951</v>
      </c>
      <c r="D32" s="28" t="s">
        <v>110</v>
      </c>
      <c r="E32" s="28" t="s">
        <v>346</v>
      </c>
      <c r="F32" s="28" t="s">
        <v>111</v>
      </c>
      <c r="G32" s="28" t="s">
        <v>179</v>
      </c>
      <c r="H32" s="28" t="s">
        <v>22</v>
      </c>
      <c r="I32" s="28" t="s">
        <v>23</v>
      </c>
      <c r="J32" s="33" t="s">
        <v>181</v>
      </c>
      <c r="K32" s="33" t="s">
        <v>503</v>
      </c>
      <c r="L32" s="28" t="s">
        <v>369</v>
      </c>
    </row>
    <row r="33" spans="1:12" s="28" customFormat="1" ht="43.2" x14ac:dyDescent="0.25">
      <c r="A33" s="68">
        <v>31</v>
      </c>
      <c r="B33" s="33" t="s">
        <v>509</v>
      </c>
      <c r="C33" s="69">
        <v>5181952</v>
      </c>
      <c r="D33" s="28" t="s">
        <v>110</v>
      </c>
      <c r="E33" s="28" t="s">
        <v>347</v>
      </c>
      <c r="F33" s="28" t="s">
        <v>111</v>
      </c>
      <c r="G33" s="28" t="s">
        <v>180</v>
      </c>
      <c r="H33" s="28" t="s">
        <v>22</v>
      </c>
      <c r="I33" s="28" t="s">
        <v>23</v>
      </c>
      <c r="J33" s="33" t="s">
        <v>181</v>
      </c>
      <c r="K33" s="33" t="s">
        <v>503</v>
      </c>
      <c r="L33" s="28" t="s">
        <v>369</v>
      </c>
    </row>
    <row r="34" spans="1:12" s="28" customFormat="1" ht="43.2" x14ac:dyDescent="0.25">
      <c r="A34" s="68">
        <v>32</v>
      </c>
      <c r="B34" s="33" t="s">
        <v>582</v>
      </c>
      <c r="C34" s="69">
        <v>4886503</v>
      </c>
      <c r="D34" s="28" t="s">
        <v>584</v>
      </c>
      <c r="E34" s="28" t="s">
        <v>585</v>
      </c>
      <c r="F34" s="28" t="s">
        <v>586</v>
      </c>
      <c r="G34" s="28" t="s">
        <v>587</v>
      </c>
      <c r="H34" s="28" t="s">
        <v>22</v>
      </c>
      <c r="I34" s="28" t="s">
        <v>23</v>
      </c>
      <c r="J34" s="33" t="s">
        <v>667</v>
      </c>
      <c r="K34" s="33" t="s">
        <v>588</v>
      </c>
      <c r="L34" s="28" t="s">
        <v>589</v>
      </c>
    </row>
    <row r="35" spans="1:12" s="28" customFormat="1" ht="43.2" x14ac:dyDescent="0.25">
      <c r="A35" s="68">
        <v>33</v>
      </c>
      <c r="B35" s="33" t="s">
        <v>509</v>
      </c>
      <c r="C35" s="69" t="s">
        <v>536</v>
      </c>
      <c r="D35" s="28" t="s">
        <v>549</v>
      </c>
      <c r="E35" s="28" t="s">
        <v>363</v>
      </c>
      <c r="F35" s="28" t="s">
        <v>547</v>
      </c>
      <c r="G35" s="28" t="s">
        <v>363</v>
      </c>
      <c r="H35" s="28" t="s">
        <v>22</v>
      </c>
      <c r="I35" s="28" t="s">
        <v>23</v>
      </c>
      <c r="J35" s="33" t="s">
        <v>387</v>
      </c>
      <c r="K35" s="33" t="s">
        <v>548</v>
      </c>
      <c r="L35" s="28" t="s">
        <v>369</v>
      </c>
    </row>
    <row r="36" spans="1:12" s="28" customFormat="1" ht="86.4" x14ac:dyDescent="0.25">
      <c r="A36" s="68">
        <v>34</v>
      </c>
      <c r="B36" s="33" t="s">
        <v>509</v>
      </c>
      <c r="C36" s="69" t="s">
        <v>149</v>
      </c>
      <c r="D36" s="28" t="s">
        <v>550</v>
      </c>
      <c r="E36" s="28" t="s">
        <v>363</v>
      </c>
      <c r="F36" s="28" t="s">
        <v>551</v>
      </c>
      <c r="G36" s="28" t="s">
        <v>363</v>
      </c>
      <c r="H36" s="28" t="s">
        <v>22</v>
      </c>
      <c r="I36" s="28" t="s">
        <v>23</v>
      </c>
      <c r="J36" s="33" t="s">
        <v>552</v>
      </c>
      <c r="K36" s="33" t="s">
        <v>553</v>
      </c>
      <c r="L36" s="28" t="s">
        <v>369</v>
      </c>
    </row>
    <row r="37" spans="1:12" s="28" customFormat="1" ht="43.2" x14ac:dyDescent="0.25">
      <c r="A37" s="68">
        <v>35</v>
      </c>
      <c r="B37" s="33" t="s">
        <v>509</v>
      </c>
      <c r="C37" s="69" t="s">
        <v>541</v>
      </c>
      <c r="D37" s="28" t="s">
        <v>554</v>
      </c>
      <c r="E37" s="28" t="s">
        <v>555</v>
      </c>
      <c r="F37" s="28" t="s">
        <v>556</v>
      </c>
      <c r="G37" s="28" t="s">
        <v>557</v>
      </c>
      <c r="H37" s="28" t="s">
        <v>88</v>
      </c>
      <c r="I37" s="28">
        <v>1</v>
      </c>
      <c r="J37" s="33"/>
      <c r="K37" s="33"/>
      <c r="L37" s="28" t="s">
        <v>384</v>
      </c>
    </row>
    <row r="38" spans="1:12" s="28" customFormat="1" ht="43.2" x14ac:dyDescent="0.25">
      <c r="A38" s="68">
        <v>36</v>
      </c>
      <c r="B38" s="33" t="s">
        <v>510</v>
      </c>
      <c r="C38" s="69" t="s">
        <v>303</v>
      </c>
      <c r="D38" s="28" t="s">
        <v>404</v>
      </c>
      <c r="E38" s="28" t="s">
        <v>304</v>
      </c>
      <c r="F38" s="28" t="s">
        <v>305</v>
      </c>
      <c r="G38" s="28" t="s">
        <v>304</v>
      </c>
      <c r="H38" s="28" t="s">
        <v>22</v>
      </c>
      <c r="I38" s="69" t="s">
        <v>23</v>
      </c>
      <c r="J38" s="33" t="s">
        <v>385</v>
      </c>
      <c r="K38" s="33" t="s">
        <v>504</v>
      </c>
      <c r="L38" s="28" t="s">
        <v>369</v>
      </c>
    </row>
    <row r="39" spans="1:12" s="28" customFormat="1" ht="43.2" x14ac:dyDescent="0.25">
      <c r="A39" s="68">
        <v>37</v>
      </c>
      <c r="B39" s="33" t="s">
        <v>409</v>
      </c>
      <c r="C39" s="69" t="s">
        <v>238</v>
      </c>
      <c r="D39" s="28" t="s">
        <v>239</v>
      </c>
      <c r="E39" s="28" t="s">
        <v>141</v>
      </c>
      <c r="F39" s="28" t="s">
        <v>240</v>
      </c>
      <c r="G39" s="28" t="s">
        <v>143</v>
      </c>
      <c r="H39" s="28" t="s">
        <v>22</v>
      </c>
      <c r="I39" s="69" t="s">
        <v>23</v>
      </c>
      <c r="J39" s="33" t="s">
        <v>386</v>
      </c>
      <c r="K39" s="33" t="s">
        <v>504</v>
      </c>
      <c r="L39" s="28" t="s">
        <v>369</v>
      </c>
    </row>
    <row r="40" spans="1:12" s="28" customFormat="1" ht="43.2" x14ac:dyDescent="0.25">
      <c r="A40" s="68">
        <v>38</v>
      </c>
      <c r="B40" s="33" t="s">
        <v>509</v>
      </c>
      <c r="C40" s="69">
        <v>4881285</v>
      </c>
      <c r="D40" s="28" t="s">
        <v>403</v>
      </c>
      <c r="E40" s="28" t="s">
        <v>529</v>
      </c>
      <c r="F40" s="28" t="s">
        <v>237</v>
      </c>
      <c r="G40" s="28" t="s">
        <v>529</v>
      </c>
      <c r="H40" s="28" t="s">
        <v>22</v>
      </c>
      <c r="I40" s="69" t="s">
        <v>23</v>
      </c>
      <c r="J40" s="33" t="s">
        <v>386</v>
      </c>
      <c r="K40" s="33" t="s">
        <v>504</v>
      </c>
      <c r="L40" s="28" t="s">
        <v>369</v>
      </c>
    </row>
    <row r="41" spans="1:12" s="28" customFormat="1" ht="43.2" x14ac:dyDescent="0.25">
      <c r="A41" s="68">
        <v>39</v>
      </c>
      <c r="B41" s="33" t="s">
        <v>509</v>
      </c>
      <c r="C41" s="69">
        <v>9491275</v>
      </c>
      <c r="D41" s="28" t="s">
        <v>80</v>
      </c>
      <c r="E41" s="28" t="s">
        <v>250</v>
      </c>
      <c r="F41" s="28" t="s">
        <v>81</v>
      </c>
      <c r="G41" s="28" t="s">
        <v>250</v>
      </c>
      <c r="H41" s="28" t="s">
        <v>22</v>
      </c>
      <c r="I41" s="69" t="s">
        <v>23</v>
      </c>
      <c r="J41" s="33" t="s">
        <v>370</v>
      </c>
      <c r="K41" s="33" t="s">
        <v>505</v>
      </c>
      <c r="L41" s="28" t="s">
        <v>370</v>
      </c>
    </row>
    <row r="42" spans="1:12" s="28" customFormat="1" ht="43.2" x14ac:dyDescent="0.25">
      <c r="A42" s="68">
        <v>40</v>
      </c>
      <c r="B42" s="33" t="s">
        <v>509</v>
      </c>
      <c r="C42" s="28" t="s">
        <v>251</v>
      </c>
      <c r="D42" s="28" t="s">
        <v>80</v>
      </c>
      <c r="E42" s="28" t="s">
        <v>252</v>
      </c>
      <c r="F42" s="28" t="s">
        <v>81</v>
      </c>
      <c r="G42" s="28" t="s">
        <v>252</v>
      </c>
      <c r="H42" s="28" t="s">
        <v>22</v>
      </c>
      <c r="I42" s="28" t="s">
        <v>23</v>
      </c>
      <c r="J42" s="67" t="s">
        <v>371</v>
      </c>
      <c r="K42" s="33" t="s">
        <v>506</v>
      </c>
      <c r="L42" s="28" t="s">
        <v>397</v>
      </c>
    </row>
    <row r="43" spans="1:12" s="47" customFormat="1" ht="28.8" x14ac:dyDescent="0.25">
      <c r="A43" s="46">
        <v>41</v>
      </c>
      <c r="B43" s="45" t="s">
        <v>511</v>
      </c>
      <c r="C43" s="47">
        <v>2181108</v>
      </c>
      <c r="D43" s="47" t="s">
        <v>414</v>
      </c>
      <c r="E43" s="47" t="s">
        <v>412</v>
      </c>
      <c r="F43" s="47" t="s">
        <v>415</v>
      </c>
      <c r="G43" s="47" t="s">
        <v>413</v>
      </c>
      <c r="H43" s="23" t="s">
        <v>22</v>
      </c>
      <c r="I43" s="23" t="s">
        <v>23</v>
      </c>
      <c r="J43" s="45"/>
      <c r="K43" s="45"/>
      <c r="L43" s="47" t="s">
        <v>460</v>
      </c>
    </row>
    <row r="44" spans="1:12" s="47" customFormat="1" x14ac:dyDescent="0.25">
      <c r="A44" s="46">
        <v>42</v>
      </c>
      <c r="B44" s="45" t="s">
        <v>362</v>
      </c>
      <c r="C44" s="47">
        <v>2181043</v>
      </c>
      <c r="D44" s="47" t="s">
        <v>414</v>
      </c>
      <c r="E44" s="47" t="s">
        <v>440</v>
      </c>
      <c r="F44" s="47" t="s">
        <v>415</v>
      </c>
      <c r="G44" s="47" t="s">
        <v>441</v>
      </c>
      <c r="H44" s="23" t="s">
        <v>22</v>
      </c>
      <c r="I44" s="23" t="s">
        <v>23</v>
      </c>
      <c r="J44" s="45"/>
      <c r="K44" s="45"/>
      <c r="L44" s="47" t="s">
        <v>460</v>
      </c>
    </row>
    <row r="45" spans="1:12" s="47" customFormat="1" ht="43.2" x14ac:dyDescent="0.25">
      <c r="A45" s="46">
        <v>43</v>
      </c>
      <c r="B45" s="34" t="s">
        <v>509</v>
      </c>
      <c r="C45" s="47">
        <v>3062081</v>
      </c>
      <c r="D45" s="47" t="s">
        <v>424</v>
      </c>
      <c r="E45" s="47" t="s">
        <v>425</v>
      </c>
      <c r="F45" s="47" t="s">
        <v>427</v>
      </c>
      <c r="G45" s="47" t="s">
        <v>426</v>
      </c>
      <c r="H45" s="23" t="s">
        <v>22</v>
      </c>
      <c r="I45" s="23" t="s">
        <v>23</v>
      </c>
      <c r="J45" s="45"/>
      <c r="K45" s="45"/>
      <c r="L45" s="47" t="s">
        <v>424</v>
      </c>
    </row>
    <row r="46" spans="1:12" s="47" customFormat="1" ht="43.2" x14ac:dyDescent="0.25">
      <c r="A46" s="46">
        <v>44</v>
      </c>
      <c r="B46" s="34" t="s">
        <v>509</v>
      </c>
      <c r="C46" s="47">
        <v>3883113</v>
      </c>
      <c r="D46" s="47" t="s">
        <v>418</v>
      </c>
      <c r="E46" s="47" t="s">
        <v>416</v>
      </c>
      <c r="F46" s="47" t="s">
        <v>419</v>
      </c>
      <c r="G46" s="47" t="s">
        <v>417</v>
      </c>
      <c r="H46" s="23" t="s">
        <v>22</v>
      </c>
      <c r="I46" s="23" t="s">
        <v>23</v>
      </c>
      <c r="J46" s="45"/>
      <c r="K46" s="45"/>
      <c r="L46" s="47" t="s">
        <v>390</v>
      </c>
    </row>
    <row r="47" spans="1:12" s="47" customFormat="1" ht="28.8" x14ac:dyDescent="0.25">
      <c r="A47" s="46">
        <v>45</v>
      </c>
      <c r="B47" s="45" t="s">
        <v>528</v>
      </c>
      <c r="C47" s="47">
        <v>8550474</v>
      </c>
      <c r="D47" s="47" t="s">
        <v>428</v>
      </c>
      <c r="E47" s="47" t="s">
        <v>429</v>
      </c>
      <c r="F47" s="47" t="s">
        <v>431</v>
      </c>
      <c r="G47" s="47" t="s">
        <v>430</v>
      </c>
      <c r="H47" s="23" t="s">
        <v>22</v>
      </c>
      <c r="I47" s="23" t="s">
        <v>23</v>
      </c>
      <c r="J47" s="45"/>
      <c r="K47" s="45"/>
      <c r="L47" s="47" t="s">
        <v>428</v>
      </c>
    </row>
    <row r="48" spans="1:12" s="47" customFormat="1" x14ac:dyDescent="0.25">
      <c r="A48" s="46">
        <v>46</v>
      </c>
      <c r="B48" s="45" t="s">
        <v>362</v>
      </c>
      <c r="C48" s="47">
        <v>8550425</v>
      </c>
      <c r="D48" s="47" t="s">
        <v>444</v>
      </c>
      <c r="E48" s="47" t="s">
        <v>442</v>
      </c>
      <c r="F48" s="47" t="s">
        <v>445</v>
      </c>
      <c r="G48" s="47" t="s">
        <v>443</v>
      </c>
      <c r="H48" s="23" t="s">
        <v>22</v>
      </c>
      <c r="I48" s="23" t="s">
        <v>23</v>
      </c>
      <c r="J48" s="45"/>
      <c r="K48" s="45"/>
      <c r="L48" s="47" t="s">
        <v>428</v>
      </c>
    </row>
    <row r="49" spans="1:12" s="47" customFormat="1" ht="28.8" x14ac:dyDescent="0.25">
      <c r="A49" s="46">
        <v>47</v>
      </c>
      <c r="B49" s="45" t="s">
        <v>437</v>
      </c>
      <c r="C49" s="45">
        <v>5018684</v>
      </c>
      <c r="D49" s="47" t="s">
        <v>423</v>
      </c>
      <c r="E49" s="47" t="s">
        <v>421</v>
      </c>
      <c r="F49" s="47" t="s">
        <v>420</v>
      </c>
      <c r="G49" s="47" t="s">
        <v>422</v>
      </c>
      <c r="H49" s="23" t="s">
        <v>22</v>
      </c>
      <c r="I49" s="23" t="s">
        <v>23</v>
      </c>
      <c r="J49" s="45"/>
      <c r="K49" s="45"/>
      <c r="L49" s="47" t="s">
        <v>390</v>
      </c>
    </row>
    <row r="50" spans="1:12" s="47" customFormat="1" x14ac:dyDescent="0.25">
      <c r="A50" s="46">
        <v>48</v>
      </c>
      <c r="B50" s="45" t="s">
        <v>435</v>
      </c>
      <c r="C50" s="47">
        <v>5018725</v>
      </c>
      <c r="D50" s="47" t="s">
        <v>423</v>
      </c>
      <c r="E50" s="47" t="s">
        <v>433</v>
      </c>
      <c r="F50" s="47" t="s">
        <v>420</v>
      </c>
      <c r="G50" s="47" t="s">
        <v>434</v>
      </c>
      <c r="H50" s="23" t="s">
        <v>22</v>
      </c>
      <c r="I50" s="23" t="s">
        <v>23</v>
      </c>
      <c r="J50" s="45"/>
      <c r="K50" s="45"/>
      <c r="L50" s="47" t="s">
        <v>390</v>
      </c>
    </row>
    <row r="51" spans="1:12" x14ac:dyDescent="0.25">
      <c r="A51" s="46">
        <v>49</v>
      </c>
      <c r="B51" s="34" t="s">
        <v>512</v>
      </c>
      <c r="C51" s="47">
        <v>5018683</v>
      </c>
      <c r="D51" s="47" t="s">
        <v>423</v>
      </c>
      <c r="E51" s="47" t="s">
        <v>438</v>
      </c>
      <c r="F51" s="47" t="s">
        <v>420</v>
      </c>
      <c r="G51" s="47" t="s">
        <v>439</v>
      </c>
      <c r="H51" s="23" t="s">
        <v>22</v>
      </c>
      <c r="I51" s="23" t="s">
        <v>23</v>
      </c>
      <c r="L51" s="47" t="s">
        <v>390</v>
      </c>
    </row>
    <row r="52" spans="1:12" s="47" customFormat="1" x14ac:dyDescent="0.25">
      <c r="A52" s="46">
        <v>50</v>
      </c>
      <c r="B52" s="45" t="s">
        <v>432</v>
      </c>
      <c r="C52" s="47">
        <v>5473783</v>
      </c>
      <c r="D52" s="47" t="s">
        <v>405</v>
      </c>
      <c r="E52" s="47" t="s">
        <v>683</v>
      </c>
      <c r="F52" s="47" t="s">
        <v>408</v>
      </c>
      <c r="G52" s="47" t="s">
        <v>684</v>
      </c>
      <c r="H52" s="23" t="s">
        <v>22</v>
      </c>
      <c r="I52" s="23" t="s">
        <v>23</v>
      </c>
      <c r="J52" s="45"/>
      <c r="K52" s="45"/>
      <c r="L52" s="47" t="s">
        <v>488</v>
      </c>
    </row>
    <row r="53" spans="1:12" s="47" customFormat="1" x14ac:dyDescent="0.25">
      <c r="A53" s="46">
        <v>51</v>
      </c>
      <c r="B53" s="45" t="s">
        <v>691</v>
      </c>
      <c r="C53" s="47">
        <v>5473786</v>
      </c>
      <c r="D53" s="47" t="s">
        <v>405</v>
      </c>
      <c r="E53" s="47" t="s">
        <v>685</v>
      </c>
      <c r="F53" s="47" t="s">
        <v>408</v>
      </c>
      <c r="G53" s="47" t="s">
        <v>686</v>
      </c>
      <c r="H53" s="23" t="s">
        <v>22</v>
      </c>
      <c r="I53" s="23" t="s">
        <v>23</v>
      </c>
      <c r="J53" s="45"/>
      <c r="K53" s="45"/>
      <c r="L53" s="47" t="s">
        <v>488</v>
      </c>
    </row>
    <row r="54" spans="1:12" s="47" customFormat="1" x14ac:dyDescent="0.25">
      <c r="A54" s="46">
        <v>52</v>
      </c>
      <c r="B54" s="45" t="s">
        <v>436</v>
      </c>
      <c r="C54" s="47">
        <v>5473785</v>
      </c>
      <c r="D54" s="47" t="s">
        <v>405</v>
      </c>
      <c r="E54" s="47" t="s">
        <v>687</v>
      </c>
      <c r="F54" s="47" t="s">
        <v>408</v>
      </c>
      <c r="G54" s="47" t="s">
        <v>688</v>
      </c>
      <c r="H54" s="23" t="s">
        <v>22</v>
      </c>
      <c r="I54" s="23" t="s">
        <v>23</v>
      </c>
      <c r="J54" s="45"/>
      <c r="K54" s="45"/>
      <c r="L54" s="47" t="s">
        <v>488</v>
      </c>
    </row>
    <row r="55" spans="1:12" s="47" customFormat="1" x14ac:dyDescent="0.25">
      <c r="A55" s="46">
        <v>53</v>
      </c>
      <c r="B55" s="45" t="s">
        <v>310</v>
      </c>
      <c r="C55" s="47">
        <v>5473842</v>
      </c>
      <c r="E55" s="47" t="s">
        <v>533</v>
      </c>
      <c r="G55" s="47" t="s">
        <v>534</v>
      </c>
      <c r="H55" s="23" t="s">
        <v>22</v>
      </c>
      <c r="I55" s="23" t="s">
        <v>23</v>
      </c>
      <c r="J55" s="45"/>
      <c r="K55" s="45"/>
      <c r="L55" s="47" t="s">
        <v>488</v>
      </c>
    </row>
    <row r="56" spans="1:12" x14ac:dyDescent="0.25">
      <c r="A56" s="46">
        <v>54</v>
      </c>
      <c r="B56" s="34" t="s">
        <v>530</v>
      </c>
      <c r="C56" s="47">
        <v>5211528</v>
      </c>
      <c r="D56" s="47" t="s">
        <v>515</v>
      </c>
      <c r="E56" s="47" t="s">
        <v>516</v>
      </c>
      <c r="F56" s="47" t="s">
        <v>517</v>
      </c>
      <c r="G56" s="47" t="s">
        <v>516</v>
      </c>
      <c r="H56" s="23" t="s">
        <v>22</v>
      </c>
      <c r="I56" s="23" t="s">
        <v>23</v>
      </c>
      <c r="L56" s="47" t="s">
        <v>390</v>
      </c>
    </row>
    <row r="57" spans="1:12" x14ac:dyDescent="0.25">
      <c r="A57" s="46">
        <v>55</v>
      </c>
      <c r="B57" s="34" t="s">
        <v>513</v>
      </c>
      <c r="C57" s="47">
        <v>5211531</v>
      </c>
      <c r="D57" s="47" t="s">
        <v>515</v>
      </c>
      <c r="E57" s="47" t="s">
        <v>522</v>
      </c>
      <c r="F57" s="47" t="s">
        <v>517</v>
      </c>
      <c r="G57" s="47" t="s">
        <v>522</v>
      </c>
      <c r="H57" s="23" t="s">
        <v>22</v>
      </c>
      <c r="I57" s="23" t="s">
        <v>23</v>
      </c>
      <c r="L57" s="47" t="s">
        <v>390</v>
      </c>
    </row>
    <row r="58" spans="1:12" x14ac:dyDescent="0.25">
      <c r="A58" s="46">
        <v>56</v>
      </c>
      <c r="B58" s="34" t="s">
        <v>514</v>
      </c>
      <c r="C58" s="47">
        <v>5211535</v>
      </c>
      <c r="D58" s="47" t="s">
        <v>515</v>
      </c>
      <c r="E58" s="47" t="s">
        <v>524</v>
      </c>
      <c r="F58" s="47" t="s">
        <v>517</v>
      </c>
      <c r="G58" s="47" t="s">
        <v>524</v>
      </c>
      <c r="H58" s="23" t="s">
        <v>22</v>
      </c>
      <c r="I58" s="23" t="s">
        <v>23</v>
      </c>
      <c r="L58" s="47" t="s">
        <v>390</v>
      </c>
    </row>
    <row r="59" spans="1:12" ht="28.8" x14ac:dyDescent="0.25">
      <c r="A59" s="46">
        <v>57</v>
      </c>
      <c r="B59" s="34" t="s">
        <v>532</v>
      </c>
      <c r="C59" s="47">
        <v>5211962</v>
      </c>
      <c r="D59" s="47" t="s">
        <v>515</v>
      </c>
      <c r="E59" s="47" t="s">
        <v>525</v>
      </c>
      <c r="F59" s="47" t="s">
        <v>517</v>
      </c>
      <c r="G59" s="47" t="s">
        <v>525</v>
      </c>
      <c r="H59" s="23" t="s">
        <v>22</v>
      </c>
      <c r="I59" s="23" t="s">
        <v>23</v>
      </c>
      <c r="L59" s="47" t="s">
        <v>390</v>
      </c>
    </row>
    <row r="60" spans="1:12" x14ac:dyDescent="0.25">
      <c r="A60" s="46">
        <v>58</v>
      </c>
      <c r="B60" s="34" t="s">
        <v>526</v>
      </c>
      <c r="C60" s="47">
        <v>5211536</v>
      </c>
      <c r="D60" s="47" t="s">
        <v>515</v>
      </c>
      <c r="E60" s="47" t="s">
        <v>527</v>
      </c>
      <c r="F60" s="47" t="s">
        <v>517</v>
      </c>
      <c r="G60" s="47" t="s">
        <v>527</v>
      </c>
      <c r="H60" s="23" t="s">
        <v>22</v>
      </c>
      <c r="I60" s="23" t="s">
        <v>23</v>
      </c>
      <c r="L60" s="47" t="s">
        <v>390</v>
      </c>
    </row>
    <row r="61" spans="1:12" x14ac:dyDescent="0.25">
      <c r="A61" s="46">
        <v>59</v>
      </c>
      <c r="B61" s="34" t="s">
        <v>512</v>
      </c>
      <c r="C61" s="47">
        <v>5212311</v>
      </c>
      <c r="D61" s="47" t="s">
        <v>518</v>
      </c>
      <c r="E61" s="47" t="s">
        <v>519</v>
      </c>
      <c r="F61" s="47" t="s">
        <v>520</v>
      </c>
      <c r="G61" s="47" t="s">
        <v>521</v>
      </c>
      <c r="H61" s="23" t="s">
        <v>22</v>
      </c>
      <c r="I61" s="23" t="s">
        <v>23</v>
      </c>
      <c r="L61" s="47" t="s">
        <v>390</v>
      </c>
    </row>
    <row r="62" spans="1:12" ht="28.8" x14ac:dyDescent="0.25">
      <c r="A62" s="46">
        <v>60</v>
      </c>
      <c r="B62" s="34" t="s">
        <v>531</v>
      </c>
      <c r="C62" s="47">
        <v>5212312</v>
      </c>
      <c r="D62" s="47" t="s">
        <v>518</v>
      </c>
      <c r="E62" s="47" t="s">
        <v>523</v>
      </c>
      <c r="F62" s="47" t="s">
        <v>520</v>
      </c>
      <c r="G62" s="47" t="s">
        <v>523</v>
      </c>
      <c r="H62" s="23" t="s">
        <v>22</v>
      </c>
      <c r="I62" s="23" t="s">
        <v>23</v>
      </c>
      <c r="L62" s="47" t="s">
        <v>390</v>
      </c>
    </row>
    <row r="63" spans="1:12" s="74" customFormat="1" x14ac:dyDescent="0.25">
      <c r="A63" s="74">
        <v>61</v>
      </c>
      <c r="B63" s="76" t="s">
        <v>310</v>
      </c>
      <c r="C63" s="78"/>
      <c r="D63" s="74" t="s">
        <v>670</v>
      </c>
      <c r="E63" s="74" t="s">
        <v>671</v>
      </c>
      <c r="F63" s="74" t="s">
        <v>672</v>
      </c>
      <c r="G63" s="74" t="s">
        <v>673</v>
      </c>
      <c r="H63" s="74" t="s">
        <v>22</v>
      </c>
      <c r="I63" s="74" t="s">
        <v>23</v>
      </c>
      <c r="J63" s="86" t="s">
        <v>681</v>
      </c>
      <c r="K63" s="86" t="s">
        <v>682</v>
      </c>
      <c r="L63" s="74" t="s">
        <v>369</v>
      </c>
    </row>
    <row r="64" spans="1:12" s="74" customFormat="1" x14ac:dyDescent="0.25">
      <c r="A64" s="74">
        <v>62</v>
      </c>
      <c r="B64" s="76" t="s">
        <v>310</v>
      </c>
      <c r="C64" s="74">
        <v>5121818</v>
      </c>
      <c r="D64" s="74" t="s">
        <v>670</v>
      </c>
      <c r="E64" s="74" t="s">
        <v>674</v>
      </c>
      <c r="F64" s="74" t="s">
        <v>672</v>
      </c>
      <c r="G64" s="74" t="s">
        <v>675</v>
      </c>
      <c r="H64" s="74" t="s">
        <v>22</v>
      </c>
      <c r="I64" s="74" t="s">
        <v>23</v>
      </c>
      <c r="J64" s="87"/>
      <c r="K64" s="87"/>
      <c r="L64" s="74" t="s">
        <v>369</v>
      </c>
    </row>
    <row r="65" spans="1:12" s="74" customFormat="1" x14ac:dyDescent="0.25">
      <c r="A65" s="74">
        <v>63</v>
      </c>
      <c r="B65" s="76" t="s">
        <v>310</v>
      </c>
      <c r="C65" s="74">
        <v>4870398</v>
      </c>
      <c r="D65" s="74" t="s">
        <v>677</v>
      </c>
      <c r="E65" s="74" t="s">
        <v>678</v>
      </c>
      <c r="F65" s="74" t="s">
        <v>679</v>
      </c>
      <c r="G65" s="74" t="s">
        <v>680</v>
      </c>
      <c r="H65" s="74" t="s">
        <v>22</v>
      </c>
      <c r="I65" s="74" t="s">
        <v>23</v>
      </c>
      <c r="J65" s="88"/>
      <c r="K65" s="88"/>
      <c r="L65" s="74" t="s">
        <v>369</v>
      </c>
    </row>
    <row r="66" spans="1:12" s="74" customFormat="1" x14ac:dyDescent="0.25">
      <c r="B66" s="76"/>
      <c r="J66" s="76"/>
      <c r="K66" s="76"/>
    </row>
    <row r="67" spans="1:12" s="28" customFormat="1" x14ac:dyDescent="0.25">
      <c r="B67" s="33"/>
      <c r="C67" s="74"/>
      <c r="D67" s="74"/>
      <c r="E67" s="74"/>
      <c r="F67" s="74"/>
      <c r="G67" s="74"/>
      <c r="H67" s="75"/>
      <c r="I67" s="75"/>
      <c r="J67" s="33"/>
      <c r="K67" s="33"/>
    </row>
  </sheetData>
  <mergeCells count="3">
    <mergeCell ref="A1:L1"/>
    <mergeCell ref="J63:J65"/>
    <mergeCell ref="K63:K65"/>
  </mergeCells>
  <phoneticPr fontId="1" type="noConversion"/>
  <conditionalFormatting sqref="C67:C1048576 C51">
    <cfRule type="duplicateValues" dxfId="15" priority="115"/>
  </conditionalFormatting>
  <conditionalFormatting sqref="C32:C33">
    <cfRule type="duplicateValues" dxfId="14" priority="24"/>
  </conditionalFormatting>
  <conditionalFormatting sqref="C67:C1048576 C1:C33 C38:C51">
    <cfRule type="duplicateValues" dxfId="13" priority="23"/>
  </conditionalFormatting>
  <conditionalFormatting sqref="C60">
    <cfRule type="duplicateValues" dxfId="12" priority="20"/>
  </conditionalFormatting>
  <conditionalFormatting sqref="C60">
    <cfRule type="duplicateValues" dxfId="11" priority="19"/>
  </conditionalFormatting>
  <conditionalFormatting sqref="C56:C59 C61:C62">
    <cfRule type="duplicateValues" dxfId="10" priority="233"/>
  </conditionalFormatting>
  <conditionalFormatting sqref="C56:C59 C61:C62">
    <cfRule type="duplicateValues" dxfId="9" priority="235"/>
  </conditionalFormatting>
  <conditionalFormatting sqref="C35:C37">
    <cfRule type="duplicateValues" dxfId="8" priority="15"/>
  </conditionalFormatting>
  <conditionalFormatting sqref="C35:C37">
    <cfRule type="duplicateValues" dxfId="7" priority="14"/>
  </conditionalFormatting>
  <conditionalFormatting sqref="C34">
    <cfRule type="duplicateValues" dxfId="6" priority="9"/>
  </conditionalFormatting>
  <conditionalFormatting sqref="C34">
    <cfRule type="duplicateValues" dxfId="5" priority="8"/>
  </conditionalFormatting>
  <conditionalFormatting sqref="C63">
    <cfRule type="duplicateValues" dxfId="4" priority="6"/>
  </conditionalFormatting>
  <conditionalFormatting sqref="C63">
    <cfRule type="duplicateValues" dxfId="3" priority="7"/>
  </conditionalFormatting>
  <conditionalFormatting sqref="C64:C66">
    <cfRule type="duplicateValues" dxfId="2" priority="4"/>
  </conditionalFormatting>
  <conditionalFormatting sqref="C64:C66">
    <cfRule type="duplicateValues" dxfId="1" priority="5"/>
  </conditionalFormatting>
  <conditionalFormatting sqref="C52:C5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workbookViewId="0">
      <selection activeCell="H3" sqref="H3"/>
    </sheetView>
  </sheetViews>
  <sheetFormatPr defaultRowHeight="14.4" x14ac:dyDescent="0.25"/>
  <cols>
    <col min="1" max="1" width="5.77734375" bestFit="1" customWidth="1"/>
    <col min="2" max="2" width="9.77734375" bestFit="1" customWidth="1"/>
    <col min="3" max="3" width="15.109375" bestFit="1" customWidth="1"/>
    <col min="4" max="4" width="49.21875" customWidth="1"/>
    <col min="5" max="5" width="5.77734375" bestFit="1" customWidth="1"/>
    <col min="9" max="9" width="23.6640625" bestFit="1" customWidth="1"/>
    <col min="10" max="10" width="27.33203125" bestFit="1" customWidth="1"/>
    <col min="11" max="13" width="5.77734375" bestFit="1" customWidth="1"/>
  </cols>
  <sheetData>
    <row r="1" spans="1:14" s="5" customFormat="1" x14ac:dyDescent="0.25">
      <c r="A1" s="97" t="s">
        <v>0</v>
      </c>
      <c r="B1" s="97"/>
      <c r="C1" s="97"/>
      <c r="D1" s="97"/>
      <c r="E1" s="97"/>
      <c r="F1" s="97"/>
      <c r="G1" s="97" t="s">
        <v>1</v>
      </c>
      <c r="H1" s="97"/>
      <c r="I1" s="97"/>
      <c r="J1" s="97"/>
      <c r="K1" s="97"/>
      <c r="L1" s="97"/>
      <c r="M1" s="97"/>
      <c r="N1" s="7"/>
    </row>
    <row r="2" spans="1:14" s="5" customFormat="1" ht="28.8" x14ac:dyDescent="0.25">
      <c r="A2" s="1" t="s">
        <v>2</v>
      </c>
      <c r="B2" s="1" t="s">
        <v>3</v>
      </c>
      <c r="C2" s="1" t="s">
        <v>4</v>
      </c>
      <c r="D2" s="8" t="s">
        <v>5</v>
      </c>
      <c r="E2" s="1" t="s">
        <v>6</v>
      </c>
      <c r="F2" s="1" t="s">
        <v>7</v>
      </c>
      <c r="G2" s="1" t="s">
        <v>2</v>
      </c>
      <c r="H2" s="1" t="s">
        <v>8</v>
      </c>
      <c r="I2" s="1" t="s">
        <v>9</v>
      </c>
      <c r="J2" s="1" t="s">
        <v>5</v>
      </c>
      <c r="K2" s="1" t="s">
        <v>6</v>
      </c>
      <c r="L2" s="1" t="s">
        <v>10</v>
      </c>
      <c r="M2" s="6" t="s">
        <v>11</v>
      </c>
      <c r="N2" s="1" t="s">
        <v>34</v>
      </c>
    </row>
    <row r="3" spans="1:14" s="5" customFormat="1" x14ac:dyDescent="0.25">
      <c r="A3" s="100">
        <v>2</v>
      </c>
      <c r="B3" s="100">
        <v>4901793</v>
      </c>
      <c r="C3" s="100" t="s">
        <v>35</v>
      </c>
      <c r="D3" s="103" t="s">
        <v>45</v>
      </c>
      <c r="E3" s="100" t="s">
        <v>21</v>
      </c>
      <c r="F3" s="100"/>
      <c r="G3" s="11">
        <v>1</v>
      </c>
      <c r="H3" s="16">
        <v>4720997</v>
      </c>
      <c r="I3" s="12" t="s">
        <v>12</v>
      </c>
      <c r="J3" s="9" t="s">
        <v>37</v>
      </c>
      <c r="K3" s="17" t="s">
        <v>22</v>
      </c>
      <c r="L3" s="17" t="s">
        <v>23</v>
      </c>
      <c r="M3" s="13" t="s">
        <v>38</v>
      </c>
      <c r="N3" s="100">
        <v>4956623</v>
      </c>
    </row>
    <row r="4" spans="1:14" s="5" customFormat="1" x14ac:dyDescent="0.25">
      <c r="A4" s="100"/>
      <c r="B4" s="100"/>
      <c r="C4" s="100"/>
      <c r="D4" s="103"/>
      <c r="E4" s="100"/>
      <c r="F4" s="100"/>
      <c r="G4" s="2">
        <v>2</v>
      </c>
      <c r="H4" s="15" t="s">
        <v>15</v>
      </c>
      <c r="I4" s="3" t="s">
        <v>14</v>
      </c>
      <c r="J4" s="3" t="s">
        <v>16</v>
      </c>
      <c r="K4" s="15" t="s">
        <v>22</v>
      </c>
      <c r="L4" s="15" t="s">
        <v>23</v>
      </c>
      <c r="M4" s="4"/>
      <c r="N4" s="100"/>
    </row>
    <row r="5" spans="1:14" s="5" customFormat="1" x14ac:dyDescent="0.25">
      <c r="A5" s="100">
        <v>22</v>
      </c>
      <c r="B5" s="100">
        <v>4901813</v>
      </c>
      <c r="C5" s="100" t="s">
        <v>36</v>
      </c>
      <c r="D5" s="101" t="s">
        <v>46</v>
      </c>
      <c r="E5" s="102" t="s">
        <v>20</v>
      </c>
      <c r="F5" s="102" t="s">
        <v>39</v>
      </c>
      <c r="G5" s="15">
        <v>1</v>
      </c>
      <c r="H5" s="15">
        <v>4720730</v>
      </c>
      <c r="I5" s="3" t="s">
        <v>12</v>
      </c>
      <c r="J5" s="3" t="s">
        <v>13</v>
      </c>
      <c r="K5" s="15" t="s">
        <v>22</v>
      </c>
      <c r="L5" s="15" t="s">
        <v>23</v>
      </c>
      <c r="M5" s="4"/>
      <c r="N5" s="100">
        <v>4956205</v>
      </c>
    </row>
    <row r="6" spans="1:14" s="5" customFormat="1" x14ac:dyDescent="0.25">
      <c r="A6" s="100"/>
      <c r="B6" s="100"/>
      <c r="C6" s="100"/>
      <c r="D6" s="99"/>
      <c r="E6" s="102"/>
      <c r="F6" s="102"/>
      <c r="G6" s="15">
        <v>2</v>
      </c>
      <c r="H6" s="15">
        <v>3882015</v>
      </c>
      <c r="I6" s="3" t="s">
        <v>24</v>
      </c>
      <c r="J6" s="3" t="s">
        <v>25</v>
      </c>
      <c r="K6" s="15" t="s">
        <v>22</v>
      </c>
      <c r="L6" s="15" t="s">
        <v>23</v>
      </c>
      <c r="M6" s="4"/>
      <c r="N6" s="100"/>
    </row>
    <row r="7" spans="1:14" s="5" customFormat="1" x14ac:dyDescent="0.25">
      <c r="A7" s="100"/>
      <c r="B7" s="100"/>
      <c r="C7" s="100"/>
      <c r="D7" s="99"/>
      <c r="E7" s="102"/>
      <c r="F7" s="102"/>
      <c r="G7" s="15">
        <v>3</v>
      </c>
      <c r="H7" s="15" t="s">
        <v>26</v>
      </c>
      <c r="I7" s="3" t="s">
        <v>27</v>
      </c>
      <c r="J7" s="3" t="s">
        <v>17</v>
      </c>
      <c r="K7" s="15" t="s">
        <v>22</v>
      </c>
      <c r="L7" s="15" t="s">
        <v>23</v>
      </c>
      <c r="M7" s="4"/>
      <c r="N7" s="100"/>
    </row>
    <row r="8" spans="1:14" s="5" customFormat="1" x14ac:dyDescent="0.25">
      <c r="A8" s="100"/>
      <c r="B8" s="100"/>
      <c r="C8" s="100"/>
      <c r="D8" s="99"/>
      <c r="E8" s="102"/>
      <c r="F8" s="102"/>
      <c r="G8" s="15">
        <v>4</v>
      </c>
      <c r="H8" s="15" t="s">
        <v>28</v>
      </c>
      <c r="I8" s="3" t="s">
        <v>29</v>
      </c>
      <c r="J8" s="3" t="s">
        <v>17</v>
      </c>
      <c r="K8" s="15" t="s">
        <v>22</v>
      </c>
      <c r="L8" s="15" t="s">
        <v>23</v>
      </c>
      <c r="M8" s="4"/>
      <c r="N8" s="100"/>
    </row>
    <row r="9" spans="1:14" s="5" customFormat="1" x14ac:dyDescent="0.25">
      <c r="A9" s="100"/>
      <c r="B9" s="100"/>
      <c r="C9" s="100"/>
      <c r="D9" s="99"/>
      <c r="E9" s="102"/>
      <c r="F9" s="102"/>
      <c r="G9" s="15">
        <v>5</v>
      </c>
      <c r="H9" s="15" t="s">
        <v>30</v>
      </c>
      <c r="I9" s="3" t="s">
        <v>31</v>
      </c>
      <c r="J9" s="3" t="s">
        <v>18</v>
      </c>
      <c r="K9" s="15" t="s">
        <v>22</v>
      </c>
      <c r="L9" s="15" t="s">
        <v>23</v>
      </c>
      <c r="M9" s="4"/>
      <c r="N9" s="100"/>
    </row>
    <row r="10" spans="1:14" s="5" customFormat="1" x14ac:dyDescent="0.25">
      <c r="A10" s="100"/>
      <c r="B10" s="100"/>
      <c r="C10" s="100"/>
      <c r="D10" s="99"/>
      <c r="E10" s="102"/>
      <c r="F10" s="102"/>
      <c r="G10" s="15">
        <v>6</v>
      </c>
      <c r="H10" s="15" t="s">
        <v>32</v>
      </c>
      <c r="I10" s="3" t="s">
        <v>33</v>
      </c>
      <c r="J10" s="3" t="s">
        <v>18</v>
      </c>
      <c r="K10" s="15" t="s">
        <v>22</v>
      </c>
      <c r="L10" s="15" t="s">
        <v>23</v>
      </c>
      <c r="M10" s="4"/>
      <c r="N10" s="100"/>
    </row>
    <row r="11" spans="1:14" x14ac:dyDescent="0.25">
      <c r="A11" s="96">
        <v>28</v>
      </c>
      <c r="B11" s="98" t="s">
        <v>41</v>
      </c>
      <c r="C11" s="96" t="s">
        <v>36</v>
      </c>
      <c r="D11" s="99" t="s">
        <v>45</v>
      </c>
      <c r="E11" s="96" t="s">
        <v>19</v>
      </c>
      <c r="F11" s="96" t="s">
        <v>40</v>
      </c>
      <c r="G11" s="14">
        <v>1</v>
      </c>
      <c r="H11" s="14">
        <v>4720997</v>
      </c>
      <c r="I11" s="9" t="s">
        <v>12</v>
      </c>
      <c r="J11" s="9" t="s">
        <v>37</v>
      </c>
      <c r="K11" s="14" t="s">
        <v>22</v>
      </c>
      <c r="L11" s="14" t="s">
        <v>23</v>
      </c>
      <c r="M11" s="10"/>
      <c r="N11" s="96">
        <v>4956623</v>
      </c>
    </row>
    <row r="12" spans="1:14" x14ac:dyDescent="0.25">
      <c r="A12" s="96"/>
      <c r="B12" s="96"/>
      <c r="C12" s="96"/>
      <c r="D12" s="99"/>
      <c r="E12" s="96"/>
      <c r="F12" s="96"/>
      <c r="G12" s="14">
        <v>2</v>
      </c>
      <c r="H12" s="14">
        <v>3882015</v>
      </c>
      <c r="I12" s="9" t="s">
        <v>24</v>
      </c>
      <c r="J12" s="9" t="s">
        <v>25</v>
      </c>
      <c r="K12" s="14" t="s">
        <v>22</v>
      </c>
      <c r="L12" s="14" t="s">
        <v>23</v>
      </c>
      <c r="M12" s="10"/>
      <c r="N12" s="96"/>
    </row>
    <row r="13" spans="1:14" x14ac:dyDescent="0.25">
      <c r="A13" s="96"/>
      <c r="B13" s="96"/>
      <c r="C13" s="96"/>
      <c r="D13" s="99"/>
      <c r="E13" s="96"/>
      <c r="F13" s="96"/>
      <c r="G13" s="14">
        <v>3</v>
      </c>
      <c r="H13" s="14" t="s">
        <v>26</v>
      </c>
      <c r="I13" s="9" t="s">
        <v>27</v>
      </c>
      <c r="J13" s="9" t="s">
        <v>17</v>
      </c>
      <c r="K13" s="14" t="s">
        <v>22</v>
      </c>
      <c r="L13" s="14" t="s">
        <v>23</v>
      </c>
      <c r="M13" s="10"/>
      <c r="N13" s="96"/>
    </row>
    <row r="14" spans="1:14" x14ac:dyDescent="0.25">
      <c r="A14" s="96"/>
      <c r="B14" s="96"/>
      <c r="C14" s="96"/>
      <c r="D14" s="99"/>
      <c r="E14" s="96"/>
      <c r="F14" s="96"/>
      <c r="G14" s="14">
        <v>4</v>
      </c>
      <c r="H14" s="14" t="s">
        <v>28</v>
      </c>
      <c r="I14" s="9" t="s">
        <v>29</v>
      </c>
      <c r="J14" s="9" t="s">
        <v>17</v>
      </c>
      <c r="K14" s="14" t="s">
        <v>22</v>
      </c>
      <c r="L14" s="14" t="s">
        <v>23</v>
      </c>
      <c r="M14" s="10"/>
      <c r="N14" s="96"/>
    </row>
    <row r="15" spans="1:14" x14ac:dyDescent="0.25">
      <c r="A15" s="96"/>
      <c r="B15" s="96"/>
      <c r="C15" s="96"/>
      <c r="D15" s="99"/>
      <c r="E15" s="96"/>
      <c r="F15" s="96"/>
      <c r="G15" s="14">
        <v>5</v>
      </c>
      <c r="H15" s="14" t="s">
        <v>30</v>
      </c>
      <c r="I15" s="9" t="s">
        <v>31</v>
      </c>
      <c r="J15" s="9" t="s">
        <v>18</v>
      </c>
      <c r="K15" s="14" t="s">
        <v>22</v>
      </c>
      <c r="L15" s="14" t="s">
        <v>23</v>
      </c>
      <c r="M15" s="10"/>
      <c r="N15" s="96"/>
    </row>
    <row r="16" spans="1:14" x14ac:dyDescent="0.25">
      <c r="A16" s="96"/>
      <c r="B16" s="96"/>
      <c r="C16" s="96"/>
      <c r="D16" s="99"/>
      <c r="E16" s="96"/>
      <c r="F16" s="96"/>
      <c r="G16" s="14">
        <v>6</v>
      </c>
      <c r="H16" s="14" t="s">
        <v>32</v>
      </c>
      <c r="I16" s="9" t="s">
        <v>33</v>
      </c>
      <c r="J16" s="9" t="s">
        <v>18</v>
      </c>
      <c r="K16" s="14" t="s">
        <v>22</v>
      </c>
      <c r="L16" s="14" t="s">
        <v>23</v>
      </c>
      <c r="M16" s="10"/>
      <c r="N16" s="96"/>
    </row>
  </sheetData>
  <mergeCells count="23">
    <mergeCell ref="F3:F4"/>
    <mergeCell ref="N3:N4"/>
    <mergeCell ref="A3:A4"/>
    <mergeCell ref="B3:B4"/>
    <mergeCell ref="C3:C4"/>
    <mergeCell ref="D3:D4"/>
    <mergeCell ref="E3:E4"/>
    <mergeCell ref="N11:N16"/>
    <mergeCell ref="A1:F1"/>
    <mergeCell ref="G1:M1"/>
    <mergeCell ref="A11:A16"/>
    <mergeCell ref="B11:B16"/>
    <mergeCell ref="C11:C16"/>
    <mergeCell ref="D11:D16"/>
    <mergeCell ref="E11:E16"/>
    <mergeCell ref="F11:F16"/>
    <mergeCell ref="A5:A10"/>
    <mergeCell ref="B5:B10"/>
    <mergeCell ref="C5:C10"/>
    <mergeCell ref="D5:D10"/>
    <mergeCell ref="E5:E10"/>
    <mergeCell ref="F5:F10"/>
    <mergeCell ref="N5:N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升级记录</vt:lpstr>
      <vt:lpstr>组件</vt:lpstr>
      <vt:lpstr>散料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2021-02-23T07:44:52Z</dcterms:modified>
</cp:coreProperties>
</file>